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praha.mmr.cz\dfs\O\COVID_Cestovní ruch\Výzva_velké CK\Text výzvy\COVID-Cestovní kanceláře II\"/>
    </mc:Choice>
  </mc:AlternateContent>
  <workbookProtection workbookAlgorithmName="SHA-512" workbookHashValue="kIXVZapLUbKr3NuRRjtcpGecRxW1ioNGMjvd/mUk6clAAeKW/3y/IyzzbNtZUgw4LQhC/7Oilb568YceXASLDw==" workbookSaltValue="2ZZz6YNJtta8q/LCsXuVFw==" workbookSpinCount="100000" lockStructure="1"/>
  <bookViews>
    <workbookView xWindow="0" yWindow="0" windowWidth="24000" windowHeight="13635"/>
  </bookViews>
  <sheets>
    <sheet name="Výpočet výše dotace" sheetId="1" r:id="rId1"/>
    <sheet name="Limity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<sst xmlns="http://schemas.openxmlformats.org/spreadsheetml/2006/main" count="5" uniqueCount="5">
  <si>
    <t>Maximální výše dotace</t>
  </si>
  <si>
    <t>Minimum</t>
  </si>
  <si>
    <t>Součet všech</t>
  </si>
  <si>
    <t>Celková alokace</t>
  </si>
  <si>
    <t>Zadejte výši příspěvku do garančního fondu cestovních kanceláří pro rok 2020: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</si>
</sst>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1" fillId="0" borderId="0" xfId="0" applyNumberFormat="1" applyFont="1" applyProtection="1">
      <protection hidden="1"/>
    </xf>
    <xf numFmtId="164" fontId="0" fillId="0" borderId="1" xfId="0" applyNumberFormat="1" applyBorder="1" applyProtection="1">
      <protection locked="0"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0</xdr:col>
      <xdr:colOff>3171826</xdr:colOff>
      <xdr:row>0</xdr:row>
      <xdr:rowOff>657225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76200"/>
          <a:ext cx="3000376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B3"/>
  <sheetViews>
    <sheetView tabSelected="1" workbookViewId="0">
      <selection activeCell="B2" sqref="B2"/>
    </sheetView>
  </sheetViews>
  <sheetFormatPr defaultColWidth="0" defaultRowHeight="12.75" zeroHeight="1" x14ac:dyDescent="0.2"/>
  <cols>
    <col min="1" max="1" width="50.28515625" style="3" customWidth="1"/>
    <col min="2" max="2" width="19.42578125" style="3" bestFit="1" customWidth="1"/>
    <col min="3" max="16384" width="9.140625" hidden="1"/>
  </cols>
  <sheetData>
    <row r="1" spans="1:2" ht="57.75" customHeight="1" x14ac:dyDescent="0.2"/>
    <row r="2" spans="1:2" ht="30" x14ac:dyDescent="0.2">
      <c r="A2" s="1" t="s">
        <v>4</v>
      </c>
      <c r="B2" s="5"/>
    </row>
    <row r="3" spans="1:2" ht="15" x14ac:dyDescent="0.25">
      <c r="A3" s="2" t="s">
        <v>0</v>
      </c>
      <c r="B3" s="4">
        <f>IF(B2&lt;250000,0,(B2*2000)/Limity!B2*Limity!B3)</f>
        <v>0</v>
      </c>
    </row>
  </sheetData>
  <sheetProtection algorithmName="SHA-512" hashValue="cPmzZCys4iv6kCQj0M4HQ0Echggh+kx4KolRD0fhREb7aHVxGIhknqwWaBqqS9tV9loK+0mP1Fx0fIOT+3JMVw==" saltValue="Z82VQ4qH01R2B4mDtpxl5A==" spinCount="100000" sheet="1" objects="1" scenarios="1"/>
  <dataValidations count="2">
    <dataValidation type="decimal" allowBlank="1" showInputMessage="1" showErrorMessage="1" errorTitle="Zadejte výši příspěvku do GF" error="Dotační titul je určen pro cestovní kanceláře, které dle příspěvku do garančního fondu předpokládali tržby alespoň 500 000 000 Kč." promptTitle="Výše příspěvku" prompt="Zadejte výši příspěvku do garančního fondu, kterou cestovní kancelář odvedla pro rok 2020 nejpozději do 31. 3. 2020. Můžete vycházet z potvrzení od SFRB (SFPI)." sqref="B2">
      <formula1>250000</formula1>
      <formula2>2925000</formula2>
    </dataValidation>
    <dataValidation type="decimal" allowBlank="1" showInputMessage="1" showErrorMessage="1" sqref="B3">
      <formula1>250000</formula1>
      <formula2>2925000</formula2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3"/>
  <sheetViews>
    <sheetView workbookViewId="0">
      <selection activeCell="A4" sqref="A4"/>
    </sheetView>
  </sheetViews>
  <sheetFormatPr defaultRowHeight="12.75" x14ac:dyDescent="0.2"/>
  <cols>
    <col min="1" max="1" width="14.5703125" bestFit="1" customWidth="1"/>
    <col min="2" max="2" width="12" bestFit="1" customWidth="1"/>
  </cols>
  <sheetData>
    <row r="1" spans="1:2" x14ac:dyDescent="0.2">
      <c r="A1" t="s">
        <v>1</v>
      </c>
      <c r="B1">
        <v>50000000</v>
      </c>
    </row>
    <row r="2" spans="1:2" x14ac:dyDescent="0.2">
      <c r="A2" t="s">
        <v>2</v>
      </c>
      <c r="B2">
        <v>20376376000</v>
      </c>
    </row>
    <row r="3" spans="1:2" x14ac:dyDescent="0.2">
      <c r="A3" t="s">
        <v>3</v>
      </c>
      <c r="B3">
        <v>75000000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Výpočet výše dotace</vt:lpstr>
      <vt:lpstr>Limity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Jindřich Starý</dc:creator>
  <cp:lastModifiedBy>Pithart Jan</cp:lastModifiedBy>
  <dcterms:created xsi:type="dcterms:W3CDTF">2021-03-30T09:11:15Z</dcterms:created>
  <dcterms:modified xsi:type="dcterms:W3CDTF">2021-03-31T11:49:33Z</dcterms:modified>
</cp:coreProperties>
</file>