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N:\Oddělení 522\Agendy\Uzemni dimenze\NSK\24. NSK\Podklady pro účastníky\MPO - NPO\"/>
    </mc:Choice>
  </mc:AlternateContent>
  <xr:revisionPtr revIDLastSave="0" documentId="8_{DAD96045-951B-45D0-BF5E-20EE86900351}" xr6:coauthVersionLast="47" xr6:coauthVersionMax="47" xr10:uidLastSave="{00000000-0000-0000-0000-000000000000}"/>
  <workbookProtection workbookAlgorithmName="SHA-512" workbookHashValue="704INbtOJNhkKjHss1O37vCuRFIEF+sfce+F7gaJ5MrX49S0sS6V6n8ZIIjTETzToyVdQFcZlL0oiYpLmlZgsA==" workbookSaltValue="TdGX8/nm43tBapibTfbHog==" workbookSpinCount="100000" lockStructure="1"/>
  <bookViews>
    <workbookView xWindow="-120" yWindow="-120" windowWidth="29040" windowHeight="17640" xr2:uid="{05F1CC6C-F92A-4E91-A93B-3CD6D38E6A27}"/>
  </bookViews>
  <sheets>
    <sheet name="List1" sheetId="1" r:id="rId1"/>
  </sheets>
  <definedNames>
    <definedName name="_xlnm._FilterDatabase" localSheetId="0" hidden="1">List1!$A$3:$R$279</definedName>
    <definedName name="_Hlk136249708" localSheetId="0">List1!#REF!</definedName>
    <definedName name="_xlnm.Print_Titles" localSheetId="0">List1!$1:$3</definedName>
    <definedName name="Z_92FFA908_46C6_4976_B936_A4EA1B9DAD18_.wvu.FilterData" localSheetId="0" hidden="1">List1!$A$3:$R$279</definedName>
    <definedName name="Z_C6500259_09DD_475F_A8A7_F1F36EFB63AC_.wvu.FilterData" localSheetId="0" hidden="1">List1!$A$3:$R$279</definedName>
    <definedName name="Z_D46DE0FA_1518_49BF_8024_085F8DD8AAE0_.wvu.FilterData" localSheetId="0" hidden="1">List1!$A$3:$R$279</definedName>
  </definedNames>
  <calcPr calcId="191028"/>
  <customWorkbookViews>
    <customWorkbookView name="Šubrtova Aneta – osobní zobrazení" guid="{D46DE0FA-1518-49BF-8024-085F8DD8AAE0}" mergeInterval="0" personalView="1" maximized="1" xWindow="-11" yWindow="-11" windowWidth="2582" windowHeight="1402" activeSheetId="1" showComments="commIndAndComment"/>
    <customWorkbookView name="Mrázková Hana – osobní zobrazení" guid="{C6500259-09DD-475F-A8A7-F1F36EFB63AC}" mergeInterval="0" personalView="1" maximized="1" xWindow="1912" yWindow="-8" windowWidth="2576" windowHeight="1416" activeSheetId="1"/>
    <customWorkbookView name="Kábelová Martina – osobní zobrazení" guid="{92FFA908-46C6-4976-B936-A4EA1B9DAD18}" mergeInterval="0" personalView="1" maximized="1" xWindow="-9" yWindow="-9" windowWidth="2578" windowHeight="14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<sst xmlns="http://schemas.openxmlformats.org/spreadsheetml/2006/main" count="3061" uniqueCount="1367">
  <si>
    <t>Poř. č.</t>
  </si>
  <si>
    <t>KÓD</t>
  </si>
  <si>
    <t>Opatření</t>
  </si>
  <si>
    <t xml:space="preserve">Související opatření (reforma nebo investice) </t>
  </si>
  <si>
    <t>Opatření název</t>
  </si>
  <si>
    <t xml:space="preserve">Milník/cíl </t>
  </si>
  <si>
    <t xml:space="preserve">Název </t>
  </si>
  <si>
    <t>Kvalitativní ukazatele</t>
  </si>
  <si>
    <t>Kvantitativní ukazatele</t>
  </si>
  <si>
    <t xml:space="preserve">Orientační harmonogram dokončení </t>
  </si>
  <si>
    <t>Datum</t>
  </si>
  <si>
    <t>ŽoP</t>
  </si>
  <si>
    <t>Resort</t>
  </si>
  <si>
    <r>
      <t xml:space="preserve">Stav plnění
</t>
    </r>
    <r>
      <rPr>
        <sz val="9"/>
        <color theme="1"/>
        <rFont val="Times New Roman"/>
        <family val="1"/>
        <charset val="238"/>
      </rPr>
      <t>(vyberte
ze seznamu)</t>
    </r>
    <r>
      <rPr>
        <b/>
        <sz val="9"/>
        <color theme="1"/>
        <rFont val="Times New Roman"/>
        <family val="1"/>
        <charset val="238"/>
      </rPr>
      <t xml:space="preserve">
 </t>
    </r>
    <r>
      <rPr>
        <sz val="9"/>
        <color rgb="FF7030A0"/>
        <rFont val="Times New Roman"/>
        <family val="1"/>
        <charset val="238"/>
      </rPr>
      <t xml:space="preserve">✏️
</t>
    </r>
    <r>
      <rPr>
        <sz val="9"/>
        <rFont val="Times New Roman"/>
        <family val="1"/>
        <charset val="238"/>
      </rPr>
      <t>[září 2024]</t>
    </r>
  </si>
  <si>
    <r>
      <t xml:space="preserve">Poznámka
</t>
    </r>
    <r>
      <rPr>
        <sz val="9"/>
        <color theme="1"/>
        <rFont val="Times New Roman"/>
        <family val="1"/>
        <charset val="238"/>
      </rPr>
      <t>(slovní popis stavu
max. 2000 znaků)</t>
    </r>
    <r>
      <rPr>
        <b/>
        <sz val="9"/>
        <color theme="1"/>
        <rFont val="Times New Roman"/>
        <family val="1"/>
        <charset val="238"/>
      </rPr>
      <t xml:space="preserve">
</t>
    </r>
    <r>
      <rPr>
        <b/>
        <sz val="9"/>
        <color rgb="FF7030A0"/>
        <rFont val="Times New Roman"/>
        <family val="1"/>
        <charset val="238"/>
      </rPr>
      <t xml:space="preserve"> </t>
    </r>
    <r>
      <rPr>
        <sz val="9"/>
        <color rgb="FF7030A0"/>
        <rFont val="Times New Roman"/>
        <family val="1"/>
        <charset val="238"/>
      </rPr>
      <t>✏️</t>
    </r>
    <r>
      <rPr>
        <b/>
        <sz val="9"/>
        <color theme="1"/>
        <rFont val="Times New Roman"/>
        <family val="1"/>
        <charset val="238"/>
      </rPr>
      <t xml:space="preserve">
</t>
    </r>
    <r>
      <rPr>
        <sz val="9"/>
        <color theme="1"/>
        <rFont val="Times New Roman"/>
        <family val="1"/>
        <charset val="238"/>
      </rPr>
      <t>[září 2024]</t>
    </r>
  </si>
  <si>
    <t xml:space="preserve"> (pro milníky)</t>
  </si>
  <si>
    <t xml:space="preserve"> (pro cíle)</t>
  </si>
  <si>
    <t>Měrná jednotka</t>
  </si>
  <si>
    <t>Výchozí stav</t>
  </si>
  <si>
    <t>Cíl</t>
  </si>
  <si>
    <t>Čtvrtletí</t>
  </si>
  <si>
    <t>Rok</t>
  </si>
  <si>
    <t>1.1.R01.001</t>
  </si>
  <si>
    <t>1.1.R01</t>
  </si>
  <si>
    <t>Reforma č. 1: Podmínky pro kvalitní správu datových fondů a zajištění řízeného přístupu k datům</t>
  </si>
  <si>
    <t>Podmínky pro kvalitní správu datových fondů a zajištění řízeného přístupu k datům</t>
  </si>
  <si>
    <t>Milník</t>
  </si>
  <si>
    <t>Dokončení auditu dat na úrovních ústředních vládních institucí a přijetí koncepčního dokumentu „Strategie řízeného přístupu k datům za účelem zajištění podmínek pro řízení kvality shromažďování dat veřejné správy“, který bude základem pro nové právní předpisy v oblasti správy dat, ze strany vlády</t>
  </si>
  <si>
    <t>Závěr auditu dat ústředních vládních orgánů (celkem 32 institucí) a přijetí koncepčního dokumentu strategie vládou</t>
  </si>
  <si>
    <t>Q4</t>
  </si>
  <si>
    <t>MV</t>
  </si>
  <si>
    <t>Splněn</t>
  </si>
  <si>
    <t>-</t>
  </si>
  <si>
    <t>1.1.R01.002</t>
  </si>
  <si>
    <t>Zavedení nových metodik správy údajů ve veřejné správě</t>
  </si>
  <si>
    <t>Počet orgánů veřejné správy</t>
  </si>
  <si>
    <t>V procesu–bez zpoždění</t>
  </si>
  <si>
    <t xml:space="preserve">aktivity probíhají dle harmonogramu - probíhají konzultace o nastavování podmínek pro kvalitní správu dat. Plánuje se implementace jednotlivých opatření stanovených ve Strategii řízeného přístupu k datům. </t>
  </si>
  <si>
    <t>1.1.I01.007</t>
  </si>
  <si>
    <t>1.1.I01</t>
  </si>
  <si>
    <t>Investice č. 1: Digitální služby pro koncové uživatele</t>
  </si>
  <si>
    <t>Digitální služby pro koncové uživatele</t>
  </si>
  <si>
    <t>Úplné fungování jednotné digitální brány</t>
  </si>
  <si>
    <t>Uvedení do provozu jednotné digitální brány poskytující služby občanům a firmám</t>
  </si>
  <si>
    <t>1.1.I01.008</t>
  </si>
  <si>
    <t>Dokončení nových informačních systémů</t>
  </si>
  <si>
    <t>Úspěšná modernizace stávajících systémů a vývoj nových systémů</t>
  </si>
  <si>
    <t>1.1.I01.009</t>
  </si>
  <si>
    <t>Plný provoz čtyř informačních systémů</t>
  </si>
  <si>
    <t>Zahájení provozu čtyř vyvinutých informačních systémů poskytujících služby koncovým uživatelům</t>
  </si>
  <si>
    <t xml:space="preserve">V procesu 4 projekty:
a) Jednotný portál pro evidenci kontrol (JePEK) - fáze 1
b) e-Turista - online registr ubytovaných hostů v ČR
c) Rozvoj digitálních registrů
d) SIS_2 Nástroje pro centrální zpracování statistických úkolů
V rámci probíhající revize CID bylo požádáno o vyjmutí projektu e-Turista a nahrazení projektem portál NÚKIB.  </t>
  </si>
  <si>
    <t>1.1.I01.010</t>
  </si>
  <si>
    <t>Dokončení vyjmenovaných projektů, které povede k zvýšení počtu vyplněných formulářů zaslaných fyzickými a právnickými osobami státním orgánům digitálně (prostřednictvím portálů nebo digitálních schránek)</t>
  </si>
  <si>
    <t>Počet</t>
  </si>
  <si>
    <t>Q1</t>
  </si>
  <si>
    <t>Tento cíl je naplňován 14 projekty. Jeden z nich je splněn. Ostatní jsou realizovány relativně bez komplikací, veřejné zakázky jsou vyhlašovány, zadávány a probíhá plnění. U tří projektů evidujeme zpoždění ve výběru dodavatele, což ovšem nemá vliv na termín dokončení projektů. Cíl bude splněn v plánovaném harmonogramu.</t>
  </si>
  <si>
    <t>1.1.I02.245</t>
  </si>
  <si>
    <t>1.1.I02</t>
  </si>
  <si>
    <t>Investice č. 2: Rozvoj otevřených dat a veřejného datového fondu</t>
  </si>
  <si>
    <t>Rozvoj otevřených dat a veřejného datového fondu</t>
  </si>
  <si>
    <t>Zvýšení počtu nových nebo vylepšených souborů otevřených dat zveřejněných v Národním katalogu otevřených dat</t>
  </si>
  <si>
    <t>Počet datových souborů</t>
  </si>
  <si>
    <t>Cíl je naplňován čtyřmi projekty, očekává se splnění v termínu.</t>
  </si>
  <si>
    <t>1.1.I02.011</t>
  </si>
  <si>
    <t>Rozšíření Národního katalogu otevřených dat s pokročilými funkcemi</t>
  </si>
  <si>
    <t>Plně funkční Národní katalog otevřených dat s pokročilými funkcemi a službami.</t>
  </si>
  <si>
    <t>Očekává se splnění v termínu.</t>
  </si>
  <si>
    <t>1.1.I03.013</t>
  </si>
  <si>
    <t>1.1.I03</t>
  </si>
  <si>
    <t>Investice č. 3: Digitální služby v resortu justice</t>
  </si>
  <si>
    <t>Digitální služby v resortu justice</t>
  </si>
  <si>
    <t>Zavedení nové technologické platformy Portálu justice, která občanům zpřístupní digitální služby a bude napojena na centrální Portál občana</t>
  </si>
  <si>
    <t>Aktualizace a plné fungování Portálu justice s rozšířenými funkcemi</t>
  </si>
  <si>
    <t>1.1.I03.014</t>
  </si>
  <si>
    <t>Vybavení soudních síní audiovizuálními záznamníky dat</t>
  </si>
  <si>
    <t>Počet soudních síní</t>
  </si>
  <si>
    <t>1.1.I04.246</t>
  </si>
  <si>
    <t>1.1.I04</t>
  </si>
  <si>
    <t>Investice č. 4: Digitální služby pro koncové uživatele v sociální oblasti</t>
  </si>
  <si>
    <t>Digitální služby pro koncové uživatele v sociální oblasti</t>
  </si>
  <si>
    <t>Modernizovaný samoobslužný portál Úřadu práce – Klientská zóna II</t>
  </si>
  <si>
    <t>Zprovoznění modernizovaného samoobslužného portálu Úřadu práce</t>
  </si>
  <si>
    <t>Q2</t>
  </si>
  <si>
    <t>Vlastník komponenty provádí úkony spojené s kontrolou formálních náležitosti a přijatelnosti.  MPSV provádí nutné přípravné práce. Zde rovněž  MF doposud neposkytlo MPSV finanční prostředky k narozpočtování a není možné zahájit další kroky nutné pro naplnění cíle. Existuje zde vysoké riziko nesplnění milníku.</t>
  </si>
  <si>
    <t>1.1.R02.004</t>
  </si>
  <si>
    <t>1.1.R02</t>
  </si>
  <si>
    <t>Reforma č. 2: Elektronické zdravotnictví</t>
  </si>
  <si>
    <t>Elektronické zdravotnictví</t>
  </si>
  <si>
    <t>Počet nových služeb v oblasti telemedicíny, které budou zavedeny a zpřístupněny pacientům</t>
  </si>
  <si>
    <t>Zde evidujeme pouze jeden projekt a u něj malé zpoždění u VZ. Zadávací řízení bylo ukončeno, ale smlouva ještě není podepsaná. Termín splnění Cíle 4 není ohrožen.</t>
  </si>
  <si>
    <t>1.1.R02.005</t>
  </si>
  <si>
    <t>Dokončení projektů vedoucích k zavedení nových digitálních zdravotnických služeb</t>
  </si>
  <si>
    <t>Cíl je naplňován čtyřmi projekty. U dvou již probíhá plnění z rámcových smluv, další dva předpokládaní zadání zakázek do konce tohoto roku.  Včasné naplnění cíle by nemělo být malým zpožděním některých VZ ohroženo.</t>
  </si>
  <si>
    <t>1.1.R02.006</t>
  </si>
  <si>
    <t>Připojení poskytovatelů zdravotní péče k systému interoperability podle pravidel interoperability pro služby elektronického zdravotnictví</t>
  </si>
  <si>
    <t xml:space="preserve">do výzvy podáno v tuto chvíli 17 žádostí o finanční podporu, dochází k jejich formálnímu a věcnému hodnocení a následne podepsání právního aktu. </t>
  </si>
  <si>
    <t>1.2.I01.017</t>
  </si>
  <si>
    <t>1.2.I01</t>
  </si>
  <si>
    <t>Investice č. 1: Rozvoj informačních systémů</t>
  </si>
  <si>
    <t>Rozvoj informačních systémů</t>
  </si>
  <si>
    <t>Úspěšné fungování integrovaného cizineckého systému snižujícího administrativní zátěž cizinců i státních zaměstnanců</t>
  </si>
  <si>
    <t>Nový integrovaný cizinecký systém je funkční a poskytuje služby koncovým uživatelům</t>
  </si>
  <si>
    <t>Zde monitorujeme pouze jeden projekt. Momentálně probíhá zadávací řízení na hlavní informační systém, které by mělo být ukončeno v říjnu. Následně by mělo dojít k plnění. Veřejná zakázka byla vyhlášena se zpožděním kvůli náročné přípravě technické dokumentace. Byla však přijata taková opatření, která by měla zajistit dokončení projektu podle plánu, proto dáváme stav bez zpoždění.</t>
  </si>
  <si>
    <t>1.2.I01.018</t>
  </si>
  <si>
    <t>Uzavření smlouvy na realizaci vyjmenovaných projektů informačních systémů, které tvoří backendový základ vývoje informačních systémů pro veřejnou správu</t>
  </si>
  <si>
    <t>1.2.I01.019</t>
  </si>
  <si>
    <t>Úspěšné fungování nových nebo zmodernizovaných informačních systémů veřejné správy (dokončení projektů zadaných v rámci cíle č. 18)</t>
  </si>
  <si>
    <t>Projekty spadají také do Cíle 18, který byl již splněn a je součástí 5. žádosti o platbu. V rámci změny CID byly rizikové projekty Grantový informační systém a Rezortní systém elektronické spisové služby nahrazeny projekty Portálové a formulářové řešení Ministerstva vnitra a Justiční anonymizér a databáze rozhodnutí, které splnily cíl 18. Realizace ostatních projektů pokračuje podle plánu.</t>
  </si>
  <si>
    <t>1.2.I02.021</t>
  </si>
  <si>
    <t>1.2.I02</t>
  </si>
  <si>
    <t>Investice č. 2: Budování a rozvoj základních registrů a zázemí pro eGovernment</t>
  </si>
  <si>
    <t>Budování a rozvoj základních registrů a zázemí pro eGovernment</t>
  </si>
  <si>
    <t>Dokončení vyjmenovaných projektů, které zvýší přenosovou kapacitu centrálního místa služeb a zajistí modernizaci a optimalizaci komunikační a informační infrastruktury a informačních systémů.</t>
  </si>
  <si>
    <t>Milník se považuje za dosažený, jakmile bude aktualizováno centrální místo služeb a zvýšena jeho kapacita a bezpečnost a jakmile budou zadavatelem/prováděcím subjektem dokončeny projekty na zlepšení komunikačních a informačních systémů základních registrů.</t>
  </si>
  <si>
    <t>V procesu–ve zpoždění</t>
  </si>
  <si>
    <t>Milník se skládá z 12 projektů. Projekt "Zvýšení kapacity datových center a datových úložišť" je opožděn oproti plánovanému harmonogramu. Toto zpoždění by ale nemělo mít vliv na splnění milníku. Projekt "Rozvoj kapacity a bezpečnosti centrálního místa služeb" je zpožděn, dokončení se očekává v Q4/2024. Zbývající projekty jsou již ukončeny nebo v realizaci.</t>
  </si>
  <si>
    <t>1.2.I02.022</t>
  </si>
  <si>
    <t>Poskytování služeb cloud computingu orgánům veřejné správy</t>
  </si>
  <si>
    <t>eGovernment cloud je zpřístupněn koncovým uživatelům a je schopen poskytovat služby cloud computingu veřejné správě</t>
  </si>
  <si>
    <t>Milník je naplňován dvěma projekty. U obou probíhají momentálně práce na vyhlašování a zadávání veřejných zakázek, kterými budou práce na projektu realizovány. I přes opožděné vyhlášení veřejné zakázky na hlavní IS by měl být milník splněn včas.</t>
  </si>
  <si>
    <t>1.2.I03.024</t>
  </si>
  <si>
    <t>1.2.I03</t>
  </si>
  <si>
    <t>Investice č. 3: Kybernetická bezpečnost</t>
  </si>
  <si>
    <t>Kybernetická bezpečnost</t>
  </si>
  <si>
    <t>Počet informačních systémů, jejichž kybernetická bezpečnost byla posílena v souladu se zákonem č. 181/2014 Sb., o kybernetické bezpečnosti</t>
  </si>
  <si>
    <t>Vážné ohrožení splnění cíle a celého NPO - 230 mld. Kč. Byly vyhlášeny výzvy, u většiny projektů byl dokončen proces posuzování žádosti o finanční podporu, nicméně MF od února 2024 neschválilo programovou dokumentaci, tudíž není možné vydávat Rozhodnutí o poskytnutí dotace žadatelům o finanční podporu.  Programová dokumentace ke kybernetické bezpečnosti se nyní nachází na vládě. Očekává se její schválení v říjnu 2024. Je zde veliké riziko nesplnění cíle.</t>
  </si>
  <si>
    <t>1.2.I04.031</t>
  </si>
  <si>
    <t>1.2.I04</t>
  </si>
  <si>
    <t>Investice č. 4: Vytvoření předpokladů pro digitální justici</t>
  </si>
  <si>
    <t>Vytvoření předpokladů pro digitální justici</t>
  </si>
  <si>
    <t>Zvýšení kapacity pro ukládání dat</t>
  </si>
  <si>
    <t>Petabyte</t>
  </si>
  <si>
    <t>Všechny tři hlavní produkty byly implementovány, nyní probíhá kontrola veřejné zakázky u 3. hl. produktu.</t>
  </si>
  <si>
    <t>1.2.I05.247</t>
  </si>
  <si>
    <t>1.2.I05</t>
  </si>
  <si>
    <t>Investice č. 5: Navýšení investic do kybernetické bezpečnosti</t>
  </si>
  <si>
    <t>Navýšení investic do kybernetické bezpečnosti</t>
  </si>
  <si>
    <t>Zveřejnění výzvy týkající se posílení informačních systémů v souladu se zákonem č. 181/2014 Sb. o kybernetické bezpečnosti</t>
  </si>
  <si>
    <t>Zveřejnění výzvy k předkládání projektů</t>
  </si>
  <si>
    <t>1.2.I05.248</t>
  </si>
  <si>
    <t>Informační systémy, jejichž kybernetická bezpečnost byla posílena v souladu se zákonem č. 181/2014 Sb., o kybernetické bezpečnosti</t>
  </si>
  <si>
    <t>Vážné ohrožení splnění cíle a celého NPO - 230 mld. Kč. Byly vyhlášeny výzvy, u většiny projektů byl dokončen proces posuzování žádosti o finanční podporu, nicméně  MF od února 2024 neschválilo programovou dokumentaci, tudíž není možné vydávat Rozhodnutí o poskytnutí dotace žadatelům o finanční podporu.  Nyní se nachází programová dokumentace ke kybernetické bezpečnosti na vládě. Očekává se její schválení v říjnu 2024. Je zde veliké riziko nesplnění cíle.</t>
  </si>
  <si>
    <t>1.2.I06.249</t>
  </si>
  <si>
    <t>1.2.I06</t>
  </si>
  <si>
    <t>Investice č. 6: Vývoj informačních systémů v sociální oblasti</t>
  </si>
  <si>
    <t>Vývoj informačních systémů v sociální oblasti</t>
  </si>
  <si>
    <t>Modernizované informační systémy veřejné správy v oblasti sociální politiky</t>
  </si>
  <si>
    <t>cíl je naplňován šesti projekty, u většiny probíhá formální a věcné posuzování žádosti o finanční podporu, jedna již byla schválena a rozhodnutí o poskytnutí dotace vydáno. Realizátor projektů (MPSV/ČSSZ) provádí nutné přípravné kroky v rámci uvedených projektů. Niméně  MF doposud neposkytlo MPSV finanční prostředky k narozpočtování a není možné zahájit další kroky nutné pro naplnění cíle. Existuje zde vysoké riziko nesplnění cíle.</t>
  </si>
  <si>
    <t>1.2.R01.026</t>
  </si>
  <si>
    <t>1.2.R01</t>
  </si>
  <si>
    <t>Reforma č. 1: Kompetenční centra pro podporu eGovernmentu, kybernetické bezpečnosti a elektronického zdravotnictví</t>
  </si>
  <si>
    <t>Kompetenční centra pro podporu eGovernmentu, kybernetické bezpečnosti a elektronického zdravotnictví</t>
  </si>
  <si>
    <t>Konzultace a pomoc týkající se témat souvisejících s opatřeními v rámci složky č. 1.1 a č. 1.2 v rozsahu nejméně pěti člověkodnů, které budou poskytnuty konkrétním orgánům veřejné správy</t>
  </si>
  <si>
    <t>Počet poskytnutých konzultací v rozsahu nejméně pěti člověkodnů</t>
  </si>
  <si>
    <t>Cíl je naplňován třemi projekty, které jsou realizovány dle plánovaného harmonogramu. Byly navázány další spolupráce (konzultace), cílová hodnota cíle je postupně naplňována.</t>
  </si>
  <si>
    <t>1.2.R02.027</t>
  </si>
  <si>
    <t>1.2.R02</t>
  </si>
  <si>
    <t>Reforma č. 2: Rozvoj systémů podporujících elektronické zdravotnictví</t>
  </si>
  <si>
    <t>Rozvoj systémů podporujících elektronické zdravotnictví</t>
  </si>
  <si>
    <t>Rozšíření systému sdíleného lékového záznamu (eReceptu) o narkotika a psychotropní látky a o elektronické poukazy na zdravotnické prostředky</t>
  </si>
  <si>
    <t>Funkce systému eRecept jsou rozšířeny o předpisy na narkotika a psychotropní látky a o předpisy poukazů na zdravotnické prostředky</t>
  </si>
  <si>
    <t>1.2.R02.028</t>
  </si>
  <si>
    <t>Dokončení projektů pro konsolidaci a rozvoj infrastruktury elektronického zdravotnictví s cílem vytvořit propojené databáze a zlepšit digitální zdravotnické služby</t>
  </si>
  <si>
    <t>Koncoví uživatelé používají konsolidované nové služby vytvořené v rámci projektů a registry jsou propojeny</t>
  </si>
  <si>
    <t>Milník je naplňován šesti projekty. U některých jsou smlouvy podepsány, u ostatních se předpokládá uzavření smlouvy do konce roku. V současné době dochází k úpravám epidemiologických registrů, sjednocení datových struktur registrů NZIS, rozšíření registrů dárců krve.</t>
  </si>
  <si>
    <t>1.3.I01.038</t>
  </si>
  <si>
    <t>1.3.I01</t>
  </si>
  <si>
    <t>Investice č. 1: Vybudování vysokokapacitního připojení</t>
  </si>
  <si>
    <t>Vybudování vysokokapacitního připojení</t>
  </si>
  <si>
    <t>Vydání všech rozhodnutí o udělení grantu na připojení adresních míst k síti s velmi vysokou kapacitou (VHCN) Ministerstvem průmyslu a obchodu</t>
  </si>
  <si>
    <t>Oznámení všech rozhodnutí o udělení grantu na připojení adresních míst k síti s velmi vysokou kapacitou (VHCN) Ministerstvem průmyslu a obchodu</t>
  </si>
  <si>
    <t>MPO</t>
  </si>
  <si>
    <t>1.3.I01.039</t>
  </si>
  <si>
    <t>Dokončení adresních míst připojených k síti s velmi vysokou kapacitou (VHCN)</t>
  </si>
  <si>
    <t>Realizace projektů běží podle plánu. Byla zahájena administrace žádostí o platbu.</t>
  </si>
  <si>
    <t>1.3.I02.040</t>
  </si>
  <si>
    <t>1.3.I02</t>
  </si>
  <si>
    <t>Investice č. 2: Dokrytí 5G koridorů a podpora rozvoje 5G</t>
  </si>
  <si>
    <t>Dokrytí 5G koridorů a podpora rozvoje 5G</t>
  </si>
  <si>
    <t>pokrytí zvýšenou úrovní signálu 5G ve vybraných železničních koridorech</t>
  </si>
  <si>
    <t>km</t>
  </si>
  <si>
    <t xml:space="preserve">Celkem dvě přijaté žádosti SŽ. Jedna žádost je ve věcném hodnocení, u druhé vydáno usnesení o zastavení řízení.  </t>
  </si>
  <si>
    <t>1.3.I02.041</t>
  </si>
  <si>
    <t>Dokončení zajištění pokrytí železničních vozů mobilním signálem</t>
  </si>
  <si>
    <t>V dubnu 2024 byla vyhlášena výzva, termín pro doručení žádostí uplynul 31. 8. 2024. Nyní probíhá hodnocení předložených projektů.</t>
  </si>
  <si>
    <t>1.3.I02.042</t>
  </si>
  <si>
    <t>Instalace a otestování inteligentního dopravního systému (C-ITS).</t>
  </si>
  <si>
    <t>Dokončení instalace a testování systému C-ITS</t>
  </si>
  <si>
    <t>Probíhá věcné hodnocení.</t>
  </si>
  <si>
    <t>1.3.I03.043</t>
  </si>
  <si>
    <t>1.3.I03</t>
  </si>
  <si>
    <t>Investice č. 3: Podpora rozvoje mobilní infrastruktury sítí 5G v investičně náročných bílých místech na venkově</t>
  </si>
  <si>
    <t>Podpora rozvoje mobilní infrastruktury sítí 5G v investičně náročných bílých místech na venkově</t>
  </si>
  <si>
    <t>Vydání všech rozhodnutí o udělení grantu na připojení obcí k sítím s velmi vysokou kapacitou</t>
  </si>
  <si>
    <t>Oznámení všech rozhodnutí o udělení grantu na připojení obcí k síti s velmi vysokou kapacitou Ministerstvem průmyslu a obchodu</t>
  </si>
  <si>
    <t>1.3.I03.044</t>
  </si>
  <si>
    <t>Dokončení základnových stanic pro signál 5G</t>
  </si>
  <si>
    <t>V procesu-ve zpoždění</t>
  </si>
  <si>
    <t>Plnění cíle ohroženo z důvodu rizika překážek v realizaci projektů (po vydání RoPD), nemožnosti započítat do cíle postavené BTS čistě z komerčních zdrojů.</t>
  </si>
  <si>
    <t>1.3.I04.045</t>
  </si>
  <si>
    <t>1.3.I04</t>
  </si>
  <si>
    <t>Investice č. 4: Vědeckovýzkumné činnosti související s rozvojem sítí a služeb 5G</t>
  </si>
  <si>
    <t>Vědeckovýzkumné činnosti související s rozvojem sítí a služeb 5G</t>
  </si>
  <si>
    <t>Vydání všech rozhodnutí o udělení grantu na projekty vědeckého výzkumu týkající se sítí 5G</t>
  </si>
  <si>
    <t>Oznámení všech rozhodnutí o udělení grantu na projekty vědeckého výzkumu týkající se sítí 5G Ministerstvem průmyslu a obchodu</t>
  </si>
  <si>
    <t>1.3.I04.046</t>
  </si>
  <si>
    <t>Dokončení projektů vědeckého výzkumu souvisejících se sítěmi 5G</t>
  </si>
  <si>
    <t>Počet podpořených projektů</t>
  </si>
  <si>
    <t>V procesu-bez zpoždění</t>
  </si>
  <si>
    <t>Studie by měly být dodavatelem odevzdány do 15. 11. 2024.</t>
  </si>
  <si>
    <t>1.3.R01.033</t>
  </si>
  <si>
    <t>1.3.R01</t>
  </si>
  <si>
    <t>Reforma č. 1: Zlepšení prostředí pro budování sítí elektronických komunikací</t>
  </si>
  <si>
    <t>Zlepšení prostředí pro budování sítí elektronických komunikací</t>
  </si>
  <si>
    <t>Dokončení digitálních technických map (DTM) objektů pro základní prostorovou situaci</t>
  </si>
  <si>
    <t>Hektary</t>
  </si>
  <si>
    <t>Probíhá proces vydávání RoPD a vyhlašování VZ.</t>
  </si>
  <si>
    <t>1.3.R01.034</t>
  </si>
  <si>
    <t>Dokončení digitálních technických map (DTM) objektů pro dopravní sítě a sítě technické infrastruktury</t>
  </si>
  <si>
    <t>1.3.R01.035</t>
  </si>
  <si>
    <t>Dokončení měření kvality elektronické komunikace</t>
  </si>
  <si>
    <t>Měření sítí elektronických komunikací bylo zahájeno a probíhá dle nastaveného harmonogramu.</t>
  </si>
  <si>
    <t>1.3.R02.036</t>
  </si>
  <si>
    <t>1.3.R02</t>
  </si>
  <si>
    <t>Reforma č. 2: Podpora rozvoje ekosystému sítí 5G</t>
  </si>
  <si>
    <t>Podpora rozvoje ekosystému sítí 5G</t>
  </si>
  <si>
    <t>Zveřejnění studií zaměřených na zlepšení zavádění sítí 5G Ministerstvem průmyslu a obchodu</t>
  </si>
  <si>
    <t>1.3.R02.037</t>
  </si>
  <si>
    <t>Zveřejnění pokynů týkajících se zavádění sítí 5G Ministerstvem průmyslu a obchodu</t>
  </si>
  <si>
    <t>Zveřejnění pokynů Ministerstvem průmyslu a obchodu</t>
  </si>
  <si>
    <t>Nezahájen</t>
  </si>
  <si>
    <t>Implementace může začít až po dopracování 25 studií.</t>
  </si>
  <si>
    <t>1.4.I02.052</t>
  </si>
  <si>
    <t>1.4.I02</t>
  </si>
  <si>
    <t>Investice č. 2: Evropské středisko pro sledování digitálních médií (EDMO)</t>
  </si>
  <si>
    <t>Evropské středisko pro sledování digitálních médií (EDMO)</t>
  </si>
  <si>
    <t>Zveřejnění výsledků výzkumu střediska CEDMO</t>
  </si>
  <si>
    <t>Počet studií</t>
  </si>
  <si>
    <t>Projekt CEDMO 1 je realizován bez zpoždění. Projekt CEDMO 2 - zde bylo vydáno RoPD dne 30.8.2024 a projekt je od té doby ve stavu relizace.</t>
  </si>
  <si>
    <t>1.4.I02.250</t>
  </si>
  <si>
    <t>Spuštění rozšířeného střediska CEDMO</t>
  </si>
  <si>
    <t>Podpis grantové dohody</t>
  </si>
  <si>
    <t>1.4.I05.055</t>
  </si>
  <si>
    <t>1.4.I05</t>
  </si>
  <si>
    <t>Investice č. 5: Evropský projekt pro DLT financování digitalizace SME pro překonání krize (evropská infrastruktura blockchainových služeb – EBSI) – dluhopisy DLT pro financování malých a středních podniků</t>
  </si>
  <si>
    <t>Evropský projekt pro DLT financování digitalizace SME pro překonání krize (evropská infrastruktura blockchainových služeb – EBSI) – dluhopisy DLT pro financování malých a středních podniků</t>
  </si>
  <si>
    <t>Grantová dohoda podepsaná s příjemcem finančních prostředků na realizaci případu použití pro malé a střední podniky</t>
  </si>
  <si>
    <t>1.4.I05.056</t>
  </si>
  <si>
    <t>Počet malých a středních podniků, kterým bylo umožněno nabízet digitální dluhopisy na základě evropské infrastruktury blockchainových služeb.</t>
  </si>
  <si>
    <t>1.4.I06.058</t>
  </si>
  <si>
    <t>1.4.I06</t>
  </si>
  <si>
    <t>Investice č. 6: Demonstrativní projekty rozvoje aplikací pro města a průmyslové oblasti (5G)</t>
  </si>
  <si>
    <t>Demonstrativní projekty rozvoje aplikací pro města a průmyslové oblasti (5G)</t>
  </si>
  <si>
    <t>Dokončení případů použití pro Inteligentní města a pro Průmysl 4.0</t>
  </si>
  <si>
    <t>27 pro Inteligentní města, 20 pro Průmysl 4.0</t>
  </si>
  <si>
    <t xml:space="preserve">27 aplikací pro inteligentní města bez zpoždění, 20 aplikací pro Průmysl 4.0 - do 1. a dodatečné výzvy se celkem přihlásilo málo subjektů. Počet žádostí u aplikací pro inteligentní města je výrazně překročen. </t>
  </si>
  <si>
    <t>1.4.I07.059</t>
  </si>
  <si>
    <t>1.4.I07</t>
  </si>
  <si>
    <t>Investice č. 7: Programy Czech Rise-Up</t>
  </si>
  <si>
    <t>Programy Czech Rise-Up</t>
  </si>
  <si>
    <t>Podpora projektů zaměřených na inovace v oblasti lékařských a digitálních řešení s cílem vypořádat se s dopady onemocnění COVID-19 a s jeho hospodářskými a sociálními důsledky</t>
  </si>
  <si>
    <t>1.4.I08.060</t>
  </si>
  <si>
    <t>1.4.I08</t>
  </si>
  <si>
    <t>Investice 8: Podpora podnikavosti, podnikání a inovativních firem</t>
  </si>
  <si>
    <t>Podpora podnikavosti, podnikání a inovativních firem</t>
  </si>
  <si>
    <t>Počet start-upů podporovaných prostřednictvím inovačních center a partnerských organizací programu</t>
  </si>
  <si>
    <t>1.4.I09.061</t>
  </si>
  <si>
    <t>1.4.I09</t>
  </si>
  <si>
    <t>Investice č. 9: Fondy pro rozvoj pre-seedových investic, strategických digitálních technologií a univerzitních spin-offů</t>
  </si>
  <si>
    <t>Fondy pro rozvoj pre-seedových investic, strategických digitálních technologií a univerzitních spin-offů</t>
  </si>
  <si>
    <t>Zahájení činnosti fondu fondů a investice tří vyhrazených fondů (pre-seedové, strategické technologie a spin-offy)</t>
  </si>
  <si>
    <t>Vyčerpání investiční kapacity z prostředků poskytnutých Nástrojem pro oživení a odolnost</t>
  </si>
  <si>
    <t>beze změny</t>
  </si>
  <si>
    <t>1.4.I10.063</t>
  </si>
  <si>
    <t>1.4.I10</t>
  </si>
  <si>
    <t>Investice č. 10: Internacionalizace začínajících podniků</t>
  </si>
  <si>
    <t>Internacionalizace začínajících podniků</t>
  </si>
  <si>
    <t>Podpora mezinárodní expanze start-upů prostřednictvím konzultačních, mentoringových a poradenských služeb pro podniky a akceleračních programů</t>
  </si>
  <si>
    <t>Internacionalizace je v běhu, neočekává se zpoždění. Podpora podnikatelských subjektů probíhá podle harmonogramu.</t>
  </si>
  <si>
    <t>1.4.I11.064</t>
  </si>
  <si>
    <t>1.4.I11</t>
  </si>
  <si>
    <t>Investice č. 11: Digitální regulační pískoviště v souladu s prioritami EU</t>
  </si>
  <si>
    <t>Digitální regulační pískoviště v souladu s prioritami EU</t>
  </si>
  <si>
    <t>Zahájení činnosti digitálního regulačního pískoviště</t>
  </si>
  <si>
    <t>Zřízení regulačního pískoviště v prioritních regulovaných oblastech, jako jsou finanční technologie (na základě balíčku digitálního financování), technologie sdíleného registru (DLT)</t>
  </si>
  <si>
    <t>1.4.I11.065</t>
  </si>
  <si>
    <t>Účastníci regulačního pískoviště podporováni pískovištěm</t>
  </si>
  <si>
    <t>1.4.I12.066</t>
  </si>
  <si>
    <t>1.4.I12</t>
  </si>
  <si>
    <t>Investice č. 12: Vybudování kvantové komunikační infrastruktury</t>
  </si>
  <si>
    <t>Vybudování kvantové komunikační infrastruktury</t>
  </si>
  <si>
    <t>Dokončení výstavby a fáze pilotního provozu optické kvantové sítě.</t>
  </si>
  <si>
    <t>Infrastruktura je v provozu a její zkoušky zdokumentovaly a schválily příslušné orgány (Ministerstvo průmyslu a obchodu, Ministerstvo obrany, Národní úřad pro kybernetickou a informační bezpečnost (NÚKIB))</t>
  </si>
  <si>
    <t>Byla vyhlášena a realizována výzva, proběhlo vyhodnocení žádostí do výzvy, bylo vydáno rozhodnutí o poskytnutí dotace a převedena předběžná platba příjemci. Proběhlo ustanovení Security Advisory Board, plánuje se první zasedání tohoto orgánu. Probíhá pravidelná komunikace/jednání s příjemcem podpory.</t>
  </si>
  <si>
    <t>1.4.I13.251</t>
  </si>
  <si>
    <t>1.4.I13</t>
  </si>
  <si>
    <t>Investice č. 13: Fondy na vývoj strategických technologií</t>
  </si>
  <si>
    <t>Fondy na vývoj strategických technologií</t>
  </si>
  <si>
    <t>Prováděcí dohoda</t>
  </si>
  <si>
    <t>Vstup prováděcí dohody v platnost</t>
  </si>
  <si>
    <t>1.4.I13.252</t>
  </si>
  <si>
    <t>Právní dohody podepsané s fondy</t>
  </si>
  <si>
    <t>Procentní podíl (%)</t>
  </si>
  <si>
    <t>1.4.I13.253</t>
  </si>
  <si>
    <t>Ministerstvo dokončilo investici</t>
  </si>
  <si>
    <t>Potvrzení o převodu</t>
  </si>
  <si>
    <t>1.4.R01.047</t>
  </si>
  <si>
    <t>1.4.R01</t>
  </si>
  <si>
    <t>Reforma č. 1: Institucionální reforma systému koordinace a podpory digitální transformace ekonomiky (včetně RIS 3)</t>
  </si>
  <si>
    <t>Institucionální reforma systému koordinace a podpory digitální transformace ekonomiky (včetně RIS 3)</t>
  </si>
  <si>
    <t>Provedení organizačních změn za účelem reformy struktury veřejných subjektů zajišťujících dohled nad digitální transformací hospodářství</t>
  </si>
  <si>
    <t>Zřízení výboru (a související pracovní skupiny) odpovědného za koordinaci vnitrostátních zúčastněných stran při přípravě projektů digitální transformace českého hospodářství</t>
  </si>
  <si>
    <t>1.4.R02.049</t>
  </si>
  <si>
    <t>1.4.R02</t>
  </si>
  <si>
    <t>Reforma č. 2: Skupina pro podporu a certifikaci společných strategických technologií s Radou pro strategické technologie</t>
  </si>
  <si>
    <t>Skupina pro podporu a certifikaci společných strategických technologií s Radou pro strategické technologie</t>
  </si>
  <si>
    <t>Počet společností, jimž byla udělena certifikace</t>
  </si>
  <si>
    <t>1.5.I01.069</t>
  </si>
  <si>
    <t>1.5.I01</t>
  </si>
  <si>
    <t>Investice č. 1: Evropská a národní centra digitálních inovací</t>
  </si>
  <si>
    <t>Evropská a národní centra digitálních inovací</t>
  </si>
  <si>
    <t>Vytvoření funkčních a propojených evropských a národních center digitálních inovací</t>
  </si>
  <si>
    <t>Počet evropských a národních center digitálních inovací</t>
  </si>
  <si>
    <t>Z důvodu prevence rizika dvojího financování bylo v rámci probíhající revize CID požádáno o úpravu popisu a definice cíle. EDIHy jsou financovány také z programu Digitální Evropa (max. 50 %). Součástí revize je také požadavek na posunutí termínu splnění na Q3/2025.</t>
  </si>
  <si>
    <t>1.5.I02.070</t>
  </si>
  <si>
    <t>1.5.I02</t>
  </si>
  <si>
    <t>Investice č. 2: Evropské referenční testovací a experimentální zařízení</t>
  </si>
  <si>
    <t>Evropské referenční testovací a experimentální zařízení</t>
  </si>
  <si>
    <t>Vytvoření evropského referenčního testovacího a experimentálního zařízení</t>
  </si>
  <si>
    <t>Počet evropských referenčních testovacích a experimentálních zařízení</t>
  </si>
  <si>
    <t>Z důvodu prevence rizika dvojího financování bylo v rámci probíhající revize CID požádáno o úpravu popisu a definice cíle. AI TEF je financováno také z programu Digitální Evropa (max. 50 %). Do Q2/2026 bude investice financována z NPO a následně do 12/2027 ze státního rozpočtu.</t>
  </si>
  <si>
    <t>1.5.I03.071</t>
  </si>
  <si>
    <t>1.5.I03</t>
  </si>
  <si>
    <t>Investice č. 3: Digitální transformace zpracovatelských a nevýrobních podniků a zvýšení jejich odolnosti</t>
  </si>
  <si>
    <t>Digitální transformace zpracovatelských a nevýrobních podniků a zvýšení jejich odolnosti</t>
  </si>
  <si>
    <t>Přímá podpora pro podniky pro účely digitální transformace</t>
  </si>
  <si>
    <t>Počet podniků</t>
  </si>
  <si>
    <t>K 25.9.2024 bylo realizováno 65 projektů. K naplnění stanovených cílů dojde do poloviny roku 2025, tj. v předstihu oproti zamýšlenému harmonogramu.</t>
  </si>
  <si>
    <t>1.5.I04.254</t>
  </si>
  <si>
    <t>1.5.I04</t>
  </si>
  <si>
    <t>Investice č. 4: Významný projekt společného evropského zájmu – Mikroelektronika a komunikační technologie</t>
  </si>
  <si>
    <t>Významný projekt společného evropského zájmu – Mikroelektronika a komunikační technologie</t>
  </si>
  <si>
    <t>Podpis grantových dohod</t>
  </si>
  <si>
    <t>Podepsané grantové dohody</t>
  </si>
  <si>
    <t>1.5.I04.255</t>
  </si>
  <si>
    <t>Vývoj pilotních řešení</t>
  </si>
  <si>
    <t>V červnu 2024 byla vydána rozhodnutí o poskytnutí dotace. V současnosti se řeší první žádosti o platbu,</t>
  </si>
  <si>
    <t>1.6.I01.075</t>
  </si>
  <si>
    <t>1.6.I01</t>
  </si>
  <si>
    <t>Investice č. 1: Vytvoření agendového informačního systému (AIS)</t>
  </si>
  <si>
    <t>Vytvoření agendového informačního systému (AIS)</t>
  </si>
  <si>
    <t>Plná funkčnost agendového informačního systému</t>
  </si>
  <si>
    <t>Nasazení systému, zahájení využívání stavebními úřady.</t>
  </si>
  <si>
    <t>Q3</t>
  </si>
  <si>
    <t>MMR</t>
  </si>
  <si>
    <t>1.6.I02.076</t>
  </si>
  <si>
    <t>1.6.I02</t>
  </si>
  <si>
    <t>Investice č. 2: Rozvoj a využití datového fondu veřejné správy v územním plánování</t>
  </si>
  <si>
    <t>Rozvoj a využití datového fondu veřejné správy v územním plánování</t>
  </si>
  <si>
    <t>Vytvoření standardizované databáze dokumentace územního plánování</t>
  </si>
  <si>
    <t>Plná funkčnost standardizované databáze dokumentace územního plánování a její využívání orgány veřejné správy</t>
  </si>
  <si>
    <t>Z důvodu dlouhé doby přípravy zadání veřejné zakázky je realizace oproti plánovanému harmonogramu opožděna. Splnění milníku je očekáváno v Q2/2025.</t>
  </si>
  <si>
    <t>1.6.I03.077</t>
  </si>
  <si>
    <t>1.6.I03</t>
  </si>
  <si>
    <t>Investice č. 3: Plné využití přínosů digitalizace stavebního řízení</t>
  </si>
  <si>
    <t>Plné využití přínosů digitalizace stavebního řízení</t>
  </si>
  <si>
    <t>Plná funkčnost IT systémů podporujících digitalizaci procesu povolování staveb</t>
  </si>
  <si>
    <t>IT systémy jsou plně funkční, včetně využívání koncovými uživateli.</t>
  </si>
  <si>
    <t>1.6.R01.073</t>
  </si>
  <si>
    <t>1.6.R01</t>
  </si>
  <si>
    <t>Reforma č. 1: Zavedení nového stavebního zákona a pozemkového zákona do praxe</t>
  </si>
  <si>
    <t>Zavedení nového stavebního zákona a pozemkového zákona do praxe</t>
  </si>
  <si>
    <t>Zahájení činnosti nové struktury stavebních úřadů</t>
  </si>
  <si>
    <t>Nová struktura stavebních úřadů začne plnit své funkce.</t>
  </si>
  <si>
    <t>1.6.R01.074</t>
  </si>
  <si>
    <t>Zkrácení procesu povolování staveb nejméně o dva roky</t>
  </si>
  <si>
    <t>Roky</t>
  </si>
  <si>
    <t>AIS byl k 1.7.2024 spuštěn, začalo tím pádem sledování statistik délky stavebního řízení.</t>
  </si>
  <si>
    <t>1.7.I01.257</t>
  </si>
  <si>
    <t>1.7.I01</t>
  </si>
  <si>
    <t>Investice č. 1: Sjednocení domén a vytvoření vzdělávací platformy</t>
  </si>
  <si>
    <t>Sjednocení domén a vytvoření vzdělávací platformy</t>
  </si>
  <si>
    <t>Aktualizace návrhového systému</t>
  </si>
  <si>
    <t>Činnosti provedeny</t>
  </si>
  <si>
    <t>DIA</t>
  </si>
  <si>
    <t>Realizace probíhá dleplánu</t>
  </si>
  <si>
    <t>1.7.I02.256</t>
  </si>
  <si>
    <t>1.7.I02</t>
  </si>
  <si>
    <t>Investice č. 2: Zlepšení systému řízení digitalizovaných služeb</t>
  </si>
  <si>
    <t>Zlepšení systému řízení digitalizovaných služeb</t>
  </si>
  <si>
    <t>Zřízení pracovních skupin</t>
  </si>
  <si>
    <t>Pracovní skupiny zřízeny</t>
  </si>
  <si>
    <t>1.7.I02.258</t>
  </si>
  <si>
    <t>Aktualizace správy IKT ve veřejné správě</t>
  </si>
  <si>
    <t>1.7.I03.259</t>
  </si>
  <si>
    <t>1.7.I03</t>
  </si>
  <si>
    <t>Investice č. 3: Zřízení kontaktního centra veřejné správy</t>
  </si>
  <si>
    <t>Zřízení kontaktního centra veřejné správy</t>
  </si>
  <si>
    <t>Kontaktní centrum veřejné správy je zprovozněno</t>
  </si>
  <si>
    <t>Kontaktní centrum je funkční a je k dispozici klientům</t>
  </si>
  <si>
    <t xml:space="preserve">Výzva byla vyhlášena v dubnu 2024, doposud nebyl podán projekt. </t>
  </si>
  <si>
    <t>1.7.I04.260</t>
  </si>
  <si>
    <t>1.7.I04</t>
  </si>
  <si>
    <t>Investice č. 4: Vytvoření centrální datové infrastruktury</t>
  </si>
  <si>
    <t>Vytvoření centrální datové infrastruktury</t>
  </si>
  <si>
    <t>Centrální datový sklad je zprovozněn</t>
  </si>
  <si>
    <t>Centrální datový sklad je funkční a poskytuje informace uživatelům</t>
  </si>
  <si>
    <t>Výzvy byly vyhlášeny (duben, a září),projekty zatím nebyly podány, tedy se nerealizují</t>
  </si>
  <si>
    <t>2.1.I01.084</t>
  </si>
  <si>
    <t>2.1.I01</t>
  </si>
  <si>
    <t>Investice č. 1: Nové technologie a digitalizace na železniční infrastruktuře</t>
  </si>
  <si>
    <t>Nové technologie a digitalizace na železniční infrastruktuře</t>
  </si>
  <si>
    <t>Dokončení dvou projektů z předem definovaného souboru projektů.</t>
  </si>
  <si>
    <t>Počet projektů</t>
  </si>
  <si>
    <t>MD</t>
  </si>
  <si>
    <t>2.1.I01.085</t>
  </si>
  <si>
    <t>Dokončení šesti dalších projektů z předem definovaného souboru projektů.</t>
  </si>
  <si>
    <t>2.1.I02.088</t>
  </si>
  <si>
    <t>2.1.I02</t>
  </si>
  <si>
    <t>Investice č. 2: Elektrizace železnic</t>
  </si>
  <si>
    <t>Elektrizace železnic</t>
  </si>
  <si>
    <t>Dokončení šesti dalších projektů z předem definovaného souboru projektů</t>
  </si>
  <si>
    <t>2.1.I03.091</t>
  </si>
  <si>
    <t>2.1.I03</t>
  </si>
  <si>
    <t>Investice č. 3: Zlepšení životního prostředí (podpora železniční infrastruktury)</t>
  </si>
  <si>
    <t>Zlepšení životního prostředí (podpora železniční infrastruktury)</t>
  </si>
  <si>
    <t>Dokončení jedenácti dalších projektů z předem definovaného souboru projektů</t>
  </si>
  <si>
    <t>2.1.I03.261</t>
  </si>
  <si>
    <t>Dokončení devatenácti dalších projektů z předem definovaného souboru projektů</t>
  </si>
  <si>
    <t>2.1.I04.098</t>
  </si>
  <si>
    <t>2.1.I04</t>
  </si>
  <si>
    <t>Investice č. 4: Bezpečnost silniční a železniční dopravy (železniční přejezdy, mosty a tunely, cyklostezky a bezbariérové trasy)</t>
  </si>
  <si>
    <t>Bezpečnost silniční a železniční dopravy (železniční přejezdy, mosty a tunely, cyklostezky a bezbariérové trasy)</t>
  </si>
  <si>
    <t>Dokončení přejezdů se zvýšenou bezpečností</t>
  </si>
  <si>
    <t>Počet přejezdů se zvýšenou bezpečností</t>
  </si>
  <si>
    <t>2.1.I04.100</t>
  </si>
  <si>
    <t>Dokončení vybudovaných cyklostezek, chodníků a bezbariérových tras</t>
  </si>
  <si>
    <t>Délka vybudovaných cyklostezek, chodníků a bezbariérových tras – km</t>
  </si>
  <si>
    <t>2.1.I04.101</t>
  </si>
  <si>
    <t>Dokončení modernizovaných železničních mostů nebo tunelů</t>
  </si>
  <si>
    <t>Počet modernizovaných železničních umělých struktur (mostů/tunelů)</t>
  </si>
  <si>
    <t>2.1.R01.079</t>
  </si>
  <si>
    <t>2.1.R01</t>
  </si>
  <si>
    <t>Reforma č. 1: Vytváření alternativ k energeticky a prostorově náročné silniční dopravě</t>
  </si>
  <si>
    <t>Vytváření alternativ k energeticky a prostorově náročné silniční dopravě</t>
  </si>
  <si>
    <t>Schválení a vstup nové koncepce nákladní dopravy v platnost</t>
  </si>
  <si>
    <t>Schválení vládou</t>
  </si>
  <si>
    <t>2.1.R01.080</t>
  </si>
  <si>
    <t>Schválení plánů dopravní obslužnosti.</t>
  </si>
  <si>
    <t>Schválení provozovatelů veřejné dopravy</t>
  </si>
  <si>
    <t>2.1.R01.081</t>
  </si>
  <si>
    <t>Dosažení zvýšeného modálního podílu veřejné dopravy ve městech ČR s více než 250 000 obyvatel a ve městech ČR s více než 75 000 obyvatel.</t>
  </si>
  <si>
    <t>% (modální podíl veřejné dopravy)</t>
  </si>
  <si>
    <t>40 % ve městech s více než 250 000 obyvatel / 28 % ve městech s více než 75 000 obyvatel</t>
  </si>
  <si>
    <t>45 % ve městech s více než 250 000 obyvatel / 35 % ve městech s více než 75 000 obyvatel</t>
  </si>
  <si>
    <t>V současné době probíhají přípravné práce a volba metodiky, která bude použita.</t>
  </si>
  <si>
    <t>2.1.R01.082</t>
  </si>
  <si>
    <t>Dosažení zvýšeného modálního podílu cyklistické dopravy ve městech v ČR s více než 250 000 obyvatel a ve městech v ČR s více než 75 000 obyvatel.</t>
  </si>
  <si>
    <t>% (modální podíl cyklistické dopravy)</t>
  </si>
  <si>
    <t>1 % ve městech s více než 250 000 obyvatel / 5 % ve městech s více než 75 000 obyvatel</t>
  </si>
  <si>
    <t>5 % ve městech s více než 250 000 obyvatel / 10 % ve městech s více než 75 000 obyvatel</t>
  </si>
  <si>
    <t>2.10.I01.264</t>
  </si>
  <si>
    <t>2.10.I1</t>
  </si>
  <si>
    <t>Investice č. 1: Nástroj pro poskytování zvýhodněných úvěrů</t>
  </si>
  <si>
    <t>Nástroj pro poskytování zvýhodněných úvěrů</t>
  </si>
  <si>
    <t>2.10.I01.265</t>
  </si>
  <si>
    <t>Právní dohody podepsané s konečnými příjemci</t>
  </si>
  <si>
    <t>% (v procentech)</t>
  </si>
  <si>
    <t>Prováděcí dohoda (milník 264) poslána 23.9. do VPŘ.
Usnesením vlády z 18.9. přislíbena alokace prostředků na FN1.</t>
  </si>
  <si>
    <t>2.10.I01.266</t>
  </si>
  <si>
    <t>2.10.I02.267</t>
  </si>
  <si>
    <t>2.10.I2</t>
  </si>
  <si>
    <t>Investice č. 2:  Nástroj pro podřízené úvěry</t>
  </si>
  <si>
    <t>Nástroj pro podřízené úvěry</t>
  </si>
  <si>
    <t>2.10.I02.268</t>
  </si>
  <si>
    <t>Prováděcí dohoda (milník 267) poslána 23.9. do VPŘ.
Usnesením vlády z 18.9. přislíbena alokace prostředků na FN2.</t>
  </si>
  <si>
    <t>2.10.I02.269</t>
  </si>
  <si>
    <t>2.10.I03.270</t>
  </si>
  <si>
    <t>2.10.I3</t>
  </si>
  <si>
    <t>Investice č. 3: Nástroj pro společné investice</t>
  </si>
  <si>
    <t>Nástroj pro společné investice</t>
  </si>
  <si>
    <t>2.10.I03.271</t>
  </si>
  <si>
    <t>Prováděcí dohoda (milník 270) poslána 23.9. do VPŘ.
Usnesením vlády z 18.9. přislíbena alokace prostředků na FN3.</t>
  </si>
  <si>
    <t>2.10.I03.272</t>
  </si>
  <si>
    <t>2.10.R01.263</t>
  </si>
  <si>
    <t>2.10.R1</t>
  </si>
  <si>
    <t>Reforma č. 1: Vstup zákona o dostupném bydlení v platnost</t>
  </si>
  <si>
    <t>Vstup zákona o dostupném bydlení v platnost</t>
  </si>
  <si>
    <t>Zákon o dostupném bydlení v platnosti</t>
  </si>
  <si>
    <t>Zákon</t>
  </si>
  <si>
    <t>Zákon prošel v PS 1. čtením, během září a října 2024 bude projednáván ve výborech.</t>
  </si>
  <si>
    <t>2.2.I01.103</t>
  </si>
  <si>
    <t>2.2.I01</t>
  </si>
  <si>
    <t>Investice č. 1: Snížení energetické náročnosti budov ve vlastnictví organizačních složek státu</t>
  </si>
  <si>
    <t>Snížení energetické náročnosti budov ve vlastnictví organizačních složek státu</t>
  </si>
  <si>
    <t>Zadání 75 % všech veřejných zakázek na projekty renovace budov dosahujících alespoň 30% úspor primární energie.</t>
  </si>
  <si>
    <t>Procentní podíl</t>
  </si>
  <si>
    <t>Splnění cíle je nereálné z důvodu nedostatečného počtu podaných žádostí, proto je nutná změna cílů 103 a 104 a úprava alokace komponenty.</t>
  </si>
  <si>
    <t>2.2.I01.104</t>
  </si>
  <si>
    <t>Snižování spotřeby energie</t>
  </si>
  <si>
    <t>Úspory energie v TJ za rok</t>
  </si>
  <si>
    <t>Žádáme o revizi alokace a cíle.</t>
  </si>
  <si>
    <t>2.2.I02.106</t>
  </si>
  <si>
    <t>2.2.I02</t>
  </si>
  <si>
    <t>Investice č. 2: Snížení energetické náročnosti systémů veřejného osvětlení</t>
  </si>
  <si>
    <t>Snížení energetické náročnosti systémů veřejného osvětlení</t>
  </si>
  <si>
    <t>Zadání 80 % všech veřejných zakázek na projekty renovace systémů veřejného osvětlení dosahujících alespoň 30% úspor primární energie.</t>
  </si>
  <si>
    <t>2.2.I02.107</t>
  </si>
  <si>
    <t>Průběžně dosažená úspora je 280TJ.</t>
  </si>
  <si>
    <t>2.2.I03.108</t>
  </si>
  <si>
    <t>2.2.I03</t>
  </si>
  <si>
    <t>Investice č. 3: Snížení energetické náročnosti budov ve vlastnictví veřejných subjektů</t>
  </si>
  <si>
    <t>Snížení energetické náročnosti budov ve vlastnictví veřejných subjektů</t>
  </si>
  <si>
    <t>MŽP</t>
  </si>
  <si>
    <t>2.2.I03.109</t>
  </si>
  <si>
    <t>Ke 2. 9. 2024 závazek ze schválených projektů činil 317 TJ/rok. Probíhá realizace schválených projektů. Dne 4. 6. 2024 vyhlášena výzva č. 8/2024, jejímž cílem je zajistit splnění daného cíle (příjem žádostí probíhá od 1. 7. 2024). V rámci druhé výzvy bylo ke dni 2. 9. 2024 v procesu hodnocení 14 projektových žádostí s příspěvkem 12 TJ/rok.</t>
  </si>
  <si>
    <t>2.3.I01.112</t>
  </si>
  <si>
    <t>2.3.I01</t>
  </si>
  <si>
    <t>Investice č. 1: Vývoj nových zdrojů fotovoltaické energie</t>
  </si>
  <si>
    <t>Vývoj nových zdrojů fotovoltaické energie</t>
  </si>
  <si>
    <t>Zvýšení instalovaného výkonu zdrojů fotovoltaické energie</t>
  </si>
  <si>
    <t>MWp</t>
  </si>
  <si>
    <t>Schváleno 4524 projektů což představuje investice ve výši 16224880251,74 Kč což představuje dotace ve výši 6022592757,0Kč Proplaceno bylo 1970 projektů s investicí ve výši 4565427636,62 Kč což představuje dotace ve výši 1699864049,6 Kč.</t>
  </si>
  <si>
    <t>2.3.I02.113</t>
  </si>
  <si>
    <t>2.3.I02</t>
  </si>
  <si>
    <t>Investice č. 2: Modernizace distribuce tepla v soustavách dálkového vytápění</t>
  </si>
  <si>
    <t>Modernizace distribuce tepla v soustavách dálkového vytápění</t>
  </si>
  <si>
    <t>Plán investic do zařízení na výrobu tepla/elektřiny</t>
  </si>
  <si>
    <t>Předložení Komisi</t>
  </si>
  <si>
    <t>2.3.I02.114</t>
  </si>
  <si>
    <t>Úspory primární energie z modernizace distribuce tepla</t>
  </si>
  <si>
    <t>Úspory primární energie v gigajoulech</t>
  </si>
  <si>
    <t>Celkově je vydáno 62 projektů s ROPD a probíhá samotná fyzická realizace.</t>
  </si>
  <si>
    <t>2.3.R01.110</t>
  </si>
  <si>
    <t>2.3.R01</t>
  </si>
  <si>
    <t>Reforma č. 1: Modernizace distribuce tepla v soustavách dálkového vytápění</t>
  </si>
  <si>
    <t>Posouzení dekarbonizace dálkového vytápění v Česku</t>
  </si>
  <si>
    <t>Zveřejnění posouzení</t>
  </si>
  <si>
    <t>2.3.R02.111</t>
  </si>
  <si>
    <t>2.3.R02</t>
  </si>
  <si>
    <t>Reforma č. 2: Modernizace distribuce tepla v soustavách dálkového vytápění</t>
  </si>
  <si>
    <t>Posouzení trajektorií udržitelných dodávek biomasy v Česku</t>
  </si>
  <si>
    <t>2.4.I01.115</t>
  </si>
  <si>
    <t>2.4.I01</t>
  </si>
  <si>
    <t>Investice č. 1: Budování infrastruktury pro veřejnou dopravu v hl. m. Praha</t>
  </si>
  <si>
    <t>Budování infrastruktury pro veřejnou dopravu v hl. m. Praha</t>
  </si>
  <si>
    <t>Počet dobíjecích stanic pro hl. m. Praha</t>
  </si>
  <si>
    <t>Na úrovni VK probíhá hodnocení podaných žádosti o podporu. Předpokládaný termín vydání právních aktů je 4Q2024</t>
  </si>
  <si>
    <t>2.4.I01.116</t>
  </si>
  <si>
    <t>Počet kilometrů dynamických dobíjecích komunikací pro hl. m. Praha</t>
  </si>
  <si>
    <t>2.4.I02.117</t>
  </si>
  <si>
    <t>2.4.I02</t>
  </si>
  <si>
    <t>Investice č. 2: Budování neveřejné infrastruktury – dobíjecí stanice pro soukromé společnosti</t>
  </si>
  <si>
    <t>Budování neveřejné infrastruktury – dobíjecí stanice pro soukromé společnosti</t>
  </si>
  <si>
    <t>Počet dobíjecích stanic rozmístěných pro soukromé společnosti</t>
  </si>
  <si>
    <t>Bylo již podpořeno pořízení 4.375 vozidel a 1.795 nabíjecích stanic, vyčerpáno téměř 80% alokace.</t>
  </si>
  <si>
    <t>2.4.I03.118</t>
  </si>
  <si>
    <t>2.4.I03</t>
  </si>
  <si>
    <t>Investice č. 3: Budování infrastruktury – dobíjecí stanice pro obytné budovy</t>
  </si>
  <si>
    <t>Budování infrastruktury – dobíjecí stanice pro obytné budovy</t>
  </si>
  <si>
    <t>Počet dobíjecích stanic rozmístěných pro obytné budovy</t>
  </si>
  <si>
    <t xml:space="preserve">K datu 2.9.2024 je cíl plněn na 189 % s počtem 5 456 podpořených DS.
</t>
  </si>
  <si>
    <t>2.4.I04.119</t>
  </si>
  <si>
    <t>2.4.I04</t>
  </si>
  <si>
    <t>Investice č. 4: Podpora nákupu vozidel – vozidla (elektrická, H2, elektrokola) pro soukromé společnosti</t>
  </si>
  <si>
    <t>Podpora nákupu vozidel – vozidla (elektrická, H2, elektrokola) pro soukromé společnosti</t>
  </si>
  <si>
    <t>Počet vozidel (elektrických, H2, elektrokol) pro soukromé společnosti</t>
  </si>
  <si>
    <t>2.4.I05.120</t>
  </si>
  <si>
    <t>2.4.I05</t>
  </si>
  <si>
    <t>Investice č. 5: Podpora nákupu vozidel (elektrických, H2) a infrastruktury pro obce, kraje, státní správu</t>
  </si>
  <si>
    <t>Podpora nákupu vozidel (elektrických, H2) a infrastruktury pro obce, kraje, státní správu</t>
  </si>
  <si>
    <t>Počet vozidel (elektrických, H2) pro obce, kraje, státní správu</t>
  </si>
  <si>
    <t>Příjem žádostí do výzvy č. 3/2022 ukončen 15. 12. 2023, aktuálně evidujeme 477 žádostí o podporu 1519 vozidel. Některé projekty se ještě budou ukončovat, ale předpokládáme, že stanovený milník 1485 vozidel bude splněn.</t>
  </si>
  <si>
    <t>2.4.I05.121</t>
  </si>
  <si>
    <t>Investice č. 5: Podpora nákupu vozidel (elektrických, H2) a infrastruktury pro obce, kraje, státní správu a další veřejné subjekty</t>
  </si>
  <si>
    <t>Podpora nákupu vozidel (elektrických, H2) a infrastruktury pro obce, kraje, státní správu a další veřejné subjekty</t>
  </si>
  <si>
    <t>Počet dobíjecích stanic pro obce, kraje, státní správu a další veřejné subjekty</t>
  </si>
  <si>
    <t xml:space="preserve">Příjem žádostí do výzvy č. 3/2022 ukončen 15. 12. 2023, aktuálně evidujeme žádosti o podporu 365 dobíjecích stanic. Některé projekty se ještě budou ukončovat, ale předpokládáme, že stanovený milník 200 dobíjecích stanic bude splněn.
</t>
  </si>
  <si>
    <t>2.4.I06.122</t>
  </si>
  <si>
    <t>2.4.I06</t>
  </si>
  <si>
    <t>Investice č. 6: Podpora nákupu vozidel (bateriových trolejbusů a nízkopodlažních tramvají) pro veřejnou hromadnou dopravu v hl. m. Praha</t>
  </si>
  <si>
    <t>Podpora nákupu vozidel (bateriových trolejbusů a nízkopodlažních tramvají) pro veřejnou hromadnou dopravu v hl. m. Praha</t>
  </si>
  <si>
    <t>Počet vozidel (bateriové trolejbusy a nízkopodlažní tramvaje) pro veřejnou hromadnou dopravu v hl. m. Praha</t>
  </si>
  <si>
    <t>2.5.I01.125</t>
  </si>
  <si>
    <t>2.5.I01</t>
  </si>
  <si>
    <t>Investice č. 1: Renovace a revitalizace budov pro úspory energie</t>
  </si>
  <si>
    <t>Renovace a revitalizace budov pro úspory energie</t>
  </si>
  <si>
    <t>Zadány zakázky na projekty týkající se snižování spotřeby energie</t>
  </si>
  <si>
    <t>2.5.I01.126</t>
  </si>
  <si>
    <t>Snížení spotřeby energie a snížení emisí CO2</t>
  </si>
  <si>
    <t xml:space="preserve">K datu 2.9.2024 je cíl plněn na 73 % s počtem 1 395 TJ uspořené energie a na 76 % s počtem 76 kt snížených emisí CO2.
</t>
  </si>
  <si>
    <t>2.5.I02.127</t>
  </si>
  <si>
    <t>2.5.I02</t>
  </si>
  <si>
    <t>Investice č. 2: Nahrazení stacionárních zdrojů znečištění v domácnostech obnovitelnými zdroji energie</t>
  </si>
  <si>
    <t>Nahrazení stacionárních zdrojů znečištění v domácnostech obnovitelnými zdroji energie</t>
  </si>
  <si>
    <t>Zadány zakázky na projekty týkající se snižování spotřeby energie a emisí CO2</t>
  </si>
  <si>
    <t>2.5.I02.128</t>
  </si>
  <si>
    <t>Snížení spotřeby energie a emisí CO2 (35 % provedeno)</t>
  </si>
  <si>
    <t>2.5.I02.129</t>
  </si>
  <si>
    <t xml:space="preserve">K datu 2.9.2024 je cíl plněn na 124 % s počtem 5 566 TJ uspořené energie a na 105 % s počtem 526 kt snížených emisí CO2.
</t>
  </si>
  <si>
    <t>2.5.I03.130</t>
  </si>
  <si>
    <t>2.5.I03</t>
  </si>
  <si>
    <t>Investice č. 3: Podpora předprojektové přípravy a osvěty, vzdělávání, odborné přípravy a informovanosti v oblasti úspor energie a snižování emisí skleníkových plynů a dalších látek znečišťujících ovzduší.</t>
  </si>
  <si>
    <t>Podpora předprojektové přípravy a osvěty, vzdělávání, odborné přípravy a informovanosti v oblasti úspor energie a snižování emisí skleníkových plynů a dalších látek znečišťujících ovzduší.</t>
  </si>
  <si>
    <t>Předprojektová příprava, studie, odborná příprava a komunitní energetické projekty</t>
  </si>
  <si>
    <t xml:space="preserve">Cíl je plněn jak po stránce poskytnutých studií projektové přípravy, tak procesu zakládání 40 energetických společenství.
</t>
  </si>
  <si>
    <t>2.5.R01.123</t>
  </si>
  <si>
    <t>2.5.R01</t>
  </si>
  <si>
    <t>Reforma č. 1: Renovační vlna v rezidenčním sektoru</t>
  </si>
  <si>
    <t>Renovační vlna v rezidenčním sektoru</t>
  </si>
  <si>
    <t>Konzultační a školicí služby týkající se vlny renovací v rezidenčním sektoru a harmonogram prováděcích opatření obsažených v plánech kvality ovzduší</t>
  </si>
  <si>
    <t>Zahájení provozu konzultačních a školicích služeb a předložení harmonogramu prováděcích opatření obsažených v plánech kvality ovzduší Komisi</t>
  </si>
  <si>
    <t xml:space="preserve">Cíl je plněn
</t>
  </si>
  <si>
    <t>2.5.R02.124</t>
  </si>
  <si>
    <t>2.5.R02</t>
  </si>
  <si>
    <t>Reforma č. 2: Podpora předprojektové přípravy a podpora komunitních energetických projektů</t>
  </si>
  <si>
    <t>Podpora předprojektové přípravy a podpora komunitních energetických projektů</t>
  </si>
  <si>
    <t>Poradenské služby pro energetická společenství</t>
  </si>
  <si>
    <t>Počet podpořených energetických společenství</t>
  </si>
  <si>
    <t>2.6.I01.133</t>
  </si>
  <si>
    <t>2.6.I01</t>
  </si>
  <si>
    <t>Investice č. 1: Protipovodňová ochrana</t>
  </si>
  <si>
    <t>Protipovodňová ochrana</t>
  </si>
  <si>
    <t>C2: Dokončení dalších 23 projektů zaměřených na vybudování odolné protipovodňové ochrany.</t>
  </si>
  <si>
    <t>MZe</t>
  </si>
  <si>
    <t>Předpokládáné ukončení realizace projektů MZe do 31.1.2025.</t>
  </si>
  <si>
    <t>2.6.I02.136</t>
  </si>
  <si>
    <t>2.6.I02</t>
  </si>
  <si>
    <t>Investice č. 2: Drobné vodní toky a malé vodní nádrže</t>
  </si>
  <si>
    <t>Drobné vodní toky a malé vodní nádrže</t>
  </si>
  <si>
    <t>C2: Dokončení 50 % dalších projektů týkajících se drobných vodních toků a malých vodních nádrží</t>
  </si>
  <si>
    <t>2.6.I03.137</t>
  </si>
  <si>
    <t>2.6.I03</t>
  </si>
  <si>
    <t>Investice č. 3: Provádění pozemkových úprav</t>
  </si>
  <si>
    <t>Provádění pozemkových úprav</t>
  </si>
  <si>
    <t>Dokončení zelené infrastruktury na podporu biologické rozmanitosti, včetně biocenter, biokoridorů a výsadby místně typické zeleně v zemědělské krajině (v ha půdy, na níž se investice uskuteční).</t>
  </si>
  <si>
    <t>Hektary projektů zelené infrastruktury</t>
  </si>
  <si>
    <t>2.6.I03.138</t>
  </si>
  <si>
    <t>Dokončení činností na ochranu životního prostředí a přizpůsobení se změně klimatu (v ha půdy, na níž se investice uskuteční).</t>
  </si>
  <si>
    <t>Hektary půdy</t>
  </si>
  <si>
    <t>2.6.I04.141</t>
  </si>
  <si>
    <t>2.6.I04</t>
  </si>
  <si>
    <t>Investice č. 4: Budování lesů odolných vůči změně klimatu</t>
  </si>
  <si>
    <t>Budování lesů odolných vůči změně klimatu</t>
  </si>
  <si>
    <t>C2: Zalesnění dalších 24 000 ha ploch melioračními a zpevňujícími dřevinami</t>
  </si>
  <si>
    <t>Hektary opětovně zalesněné plochy</t>
  </si>
  <si>
    <t>V termínu pro splnění cíle nebude vyhotoven posudek nezávislého hodnotitele.</t>
  </si>
  <si>
    <t>2.6.I05.143</t>
  </si>
  <si>
    <t>2.6.I05</t>
  </si>
  <si>
    <t>Investice č. 5: Zadržování vody v lese</t>
  </si>
  <si>
    <t>Zadržování vody v lese</t>
  </si>
  <si>
    <t>C2: Dokončení dalších dvaceti projektů regulace toků (malé dřevěné a kamenné hráze) ke zpomalení povrchového odtoku a projektů zadržování vody v lesích (retenční a malé nádrže).</t>
  </si>
  <si>
    <t>2.7.I01.148</t>
  </si>
  <si>
    <t>2.7.I01</t>
  </si>
  <si>
    <t>Investice č. 1: Budování recyklační infrastruktury</t>
  </si>
  <si>
    <t>Budování recyklační infrastruktury</t>
  </si>
  <si>
    <t>Zadání veřejných zakázek na projekty investic do recyklační infrastruktury Ministerstvem životního prostředí</t>
  </si>
  <si>
    <t>Oznámení o zadání veřejných zakázek na projekty investic do recyklační infrastruktury Ministerstvem životního prostředí</t>
  </si>
  <si>
    <t>Mírné zpozdění v plnění z důvodu odložení vyhlášení výzvy a prodloužení příjmu žádostí o podporu. Očekávaný termín splnění milníku je do konce 12/2024.</t>
  </si>
  <si>
    <t>2.7.I01.149</t>
  </si>
  <si>
    <t>Dokončení projektů investic do recyklační infrastruktury</t>
  </si>
  <si>
    <t>Zpráva o dokončení</t>
  </si>
  <si>
    <t xml:space="preserve">K 2.9.2024 byl ukončen příjem žádostí do výzvy. Celkem bylo podáno 327 projektů, z toho 192 projektů již obdrželo rozhodnutí ministra.
</t>
  </si>
  <si>
    <t>2.7.I02.151</t>
  </si>
  <si>
    <t>2.7.I02</t>
  </si>
  <si>
    <t>Investice č. 2: Oběhová řešení v podnicích</t>
  </si>
  <si>
    <t>Oběhová řešení v podnicích</t>
  </si>
  <si>
    <t>Dokončení projektů investic do oběhových řešení v podnicích</t>
  </si>
  <si>
    <t>Projekty jsou v realizaci, některé projekty jsou dokončeny a žadatelé podívají žádosti o platbu.</t>
  </si>
  <si>
    <t>2.7.I03.153</t>
  </si>
  <si>
    <t>2.7.I03</t>
  </si>
  <si>
    <t>Investice č. 3: Úspora vody v průmyslu</t>
  </si>
  <si>
    <t>Úspora vody v průmyslu</t>
  </si>
  <si>
    <t>Dokončení projektů na úsporu a optimalizaci spotřeby vody v průmyslu.</t>
  </si>
  <si>
    <t>2.7.R01.144</t>
  </si>
  <si>
    <t>2.7.R01</t>
  </si>
  <si>
    <t>Reforma č. 1: Provádění nové legislativy odpadového hospodářství ČR</t>
  </si>
  <si>
    <t>Provádění nové legislativy odpadového hospodářství ČR</t>
  </si>
  <si>
    <t>Vstoupí v platnost prováděcí rozhodnutí navazující na právní předpisy o nakládání s odpady, které vypracuje Ministerstvo životního prostředí</t>
  </si>
  <si>
    <t>Ustanovení prováděcích rozhodnutí o vstupu příslušných prováděcích rozhodnutí v platnost</t>
  </si>
  <si>
    <t>2.7.R01.145</t>
  </si>
  <si>
    <t>Přijetí národního a regionálního plánu pro nakládání s odpady</t>
  </si>
  <si>
    <t>Ustanovení zákona o vstupu národního a regionálního plánu pro nakládání s odpady v platnost</t>
  </si>
  <si>
    <t>2.7.R02.147</t>
  </si>
  <si>
    <t>2.7.R02</t>
  </si>
  <si>
    <t>Reforma č. 2: Dopracování a provádění strategie Cirkulární Česko 2040</t>
  </si>
  <si>
    <t>Dopracování a provádění strategie Cirkulární Česko 2040</t>
  </si>
  <si>
    <t>Dokončení monitorovací zprávy hodnotící stav provádění strategie Cirkulární Česko 2040.</t>
  </si>
  <si>
    <t>Zveřejnění monitorovací zprávy hodnotící stav provádění strategie Cirkulární Česko 2040.</t>
  </si>
  <si>
    <t>2.8.I01.154</t>
  </si>
  <si>
    <t>2.8.I01</t>
  </si>
  <si>
    <t>Investice č. 1: Podpora revitalizace specifických území</t>
  </si>
  <si>
    <t>Podpora revitalizace specifických území</t>
  </si>
  <si>
    <t>Vstup všech smluv o poskytnutí dotace uzavřených mezi Státním investičním fondem a vybranými předkladateli projektů týkajících se brownfieldů v platnost</t>
  </si>
  <si>
    <t>2.8.I01.155</t>
  </si>
  <si>
    <t>Dokončení projektů revitalizace specifických brownfieldů zaměřených na energetickou účinnost</t>
  </si>
  <si>
    <t>Většina příjemců již zahájila realizaci a dodali první žádosti o čerpání dotace. U několika případů je termín podání žádosti o první čerpání prodloužen do listopadu 2024. V jednom případě jsme dostali avízo, že VZ byla zrušena a musela být vyhlášena znova - termín podání nabídek je 26. 9. 2024, v tomto případě musí být do konce listopadu také zahájeno čerpání. Situaci monitorujeme. Do konce roku musí všechny projekty být ve fázi realizace a čerpání dotace.</t>
  </si>
  <si>
    <t>2.8.I02.156</t>
  </si>
  <si>
    <t>2.8.I02</t>
  </si>
  <si>
    <t>Investice č. 2: Podpora revitalizace území ve veřejném vlastnictví pro nepodnikatelské využití</t>
  </si>
  <si>
    <t>Podpora revitalizace území ve veřejném vlastnictví pro nepodnikatelské využití</t>
  </si>
  <si>
    <t>Vstup všech smluv uzavřených mezi Státním investičním fondem a vybranými předkladateli projektů týkajících se brownfieldů v platnost</t>
  </si>
  <si>
    <t>2.8.I02.157</t>
  </si>
  <si>
    <t>Dokončení projektů energeticky účinné revitalizace brownfieldů ve vlastnictví obcí a krajů pro nepodnikatelské využití.</t>
  </si>
  <si>
    <t>Počet m2 revitalizované zastavěné plochy</t>
  </si>
  <si>
    <t>Dle smluv mají příjemci do 9 měsíců od nabytí účinnosti smlouvy zahájit čerpání, tj. realizaci díla. Tato skutečnost nastane koncem září 2024. Jen pár žadatelů požádalo o prodloužení termínu, většina podává či již podala první žádost o zahájení čerpání.</t>
  </si>
  <si>
    <t>2.8.I03.158</t>
  </si>
  <si>
    <t>2.8.I03</t>
  </si>
  <si>
    <t>Investice č. 3: Podpora revitalizace území ve veřejném vlastnictví pro podnikatelské využití</t>
  </si>
  <si>
    <t>Podpora revitalizace území ve veřejném vlastnictví pro podnikatelské využití</t>
  </si>
  <si>
    <t>Vstup všech smluv na veřejnou zakázku týkající se regenerace brownfieldů ve veřejném vlastnictví pro podnikatelské využití v platnost</t>
  </si>
  <si>
    <t>2.8.I03.159</t>
  </si>
  <si>
    <t>Dokončení projektů revitalizace brownfieldů ve vlastnictví obcí a krajů zaměřených na energetickou účinnost pro podnikatelské využití.</t>
  </si>
  <si>
    <t>Počet m3 obestavěného prostoru</t>
  </si>
  <si>
    <t>Probíhá realizace projektů.</t>
  </si>
  <si>
    <t>2.9.I01.162</t>
  </si>
  <si>
    <t>2.9.I01</t>
  </si>
  <si>
    <t>Investice č. 1: Ochrana proti suchu a protipovodňová ochrana města Brna</t>
  </si>
  <si>
    <t>Ochrana proti suchu a protipovodňová ochrana města Brna</t>
  </si>
  <si>
    <t>Dokončení přírodě blízkých protipovodňových opatření na ochranu města Brna</t>
  </si>
  <si>
    <t>Dokončení projektu</t>
  </si>
  <si>
    <t>Projekt v realizaci</t>
  </si>
  <si>
    <t>2.9.I02.163</t>
  </si>
  <si>
    <t>2.9.I02</t>
  </si>
  <si>
    <t>Investice č. 2: Hospodaření se srážkovými vodami v městských aglomeracích</t>
  </si>
  <si>
    <t>Hospodaření se srážkovými vodami v městských aglomeracích</t>
  </si>
  <si>
    <t>Zvýšení objemu srážkových vod zadržených opatřeními pro hospodaření se srážkovou vodou v městských oblastech</t>
  </si>
  <si>
    <t>Objem zadržených srážkových vod v m3</t>
  </si>
  <si>
    <t xml:space="preserve">Ke 2. 9. 2024 se závazek ze schválených projektů nezměnil (stále činil 25 611 m3). Jeden projekt před vydáním právního aktu. Většina projektů v realizaci. Cíl by měl být splněn.
</t>
  </si>
  <si>
    <t>2.9.I03.164</t>
  </si>
  <si>
    <t>2.9.I03</t>
  </si>
  <si>
    <t>Investice č. 3: Chráněné oblasti, včetně lokalit sítě Natura 2000 a chráněné druhy rostlin a živočichů</t>
  </si>
  <si>
    <t>Chráněné oblasti, včetně lokalit sítě Natura 2000 a chráněné druhy rostlin a živočichů</t>
  </si>
  <si>
    <t>Dokončení projektů, jejichž cílem je péče o chráněná území a území soustavy Natura 2000 a péče o chráněné druhy rostlin a živočichů.</t>
  </si>
  <si>
    <t xml:space="preserve">V roce 2022 byla vyhlášena výzva č. 2/2022 NPO- POPFK určená pro správy národních parků, Správu jeskyní ČR  a AOPK ČR. Příjem žádostí probíhá do 30.6.2025. Projekty jsou průběžně realizovány.
</t>
  </si>
  <si>
    <t>2.9.I04.165</t>
  </si>
  <si>
    <t>2.9.I04</t>
  </si>
  <si>
    <t>Investice č. 4: Adaptace vodních, nelesních a lesních ekosystémů na změnu klimatu</t>
  </si>
  <si>
    <t>Adaptace vodních, nelesních a lesních ekosystémů na změnu klimatu</t>
  </si>
  <si>
    <t>Dokončení projektů zaměřených na adaptaci vodních, nelesních a lesních ekosystémů na změnu klimatu</t>
  </si>
  <si>
    <t>Zpráva o dokončení vyhotovená nezávislým technickým odborníkem s osvědčením Ministerstva životního prostředí</t>
  </si>
  <si>
    <t xml:space="preserve">Byla navýšena alokace v rámci aktualizace CID, na tyto prostředky byly v Národním programu Životní prostředí v červnu 2023 vyhlášeny dvě výzvy zaměřené na podporu adaptací na změnu klimatu. Výzva 4/2023 byla určena pro správce vodních toků, v rámci výzvy 5/2023 mohly o podporu žádat obce a kraje. Příjem žádostí byl v obou výzvách ukončen k 31.8.2024. Cíl 165 je dále plněn výzvami v rámci programu NPO - POPFK.  Aktuálně (do 30.9.2025) probíhá příjem žádostí v rámci výzvy č. 4/2023 (určena pro správy národních parků, Správu jeskyní ČR a AOPK ČR) a v rámci výzvy č. 4/2024 (do 15.10.2024; určena pro široký okruh příjemců).
</t>
  </si>
  <si>
    <t>2.9.I04.166</t>
  </si>
  <si>
    <t>Posouzení potenciálu zadržování vody a návrh konkrétních opatření</t>
  </si>
  <si>
    <t>km2</t>
  </si>
  <si>
    <t xml:space="preserve">Od 30.5.2024 do 30.7.2024 mohly podniky povodí a Lesy ČR žádat o podporu na zpracování systematického návrhu opatření na zlepšení hydromorfologických charakteristik vodních toků v rámci výzvy č. 2/2024 v rámci programu Národní plán obnovy – Podpora obnovy přirozených funkcí krajiny v letech 2022–2025: podprogram 166 - Komplexní vodohospodářské studie (Posouzení potenciálu zadržování vody v krajině a návrh konkrétních opatření). Do 30.9.2025 trvá příjem žádostí v rámci výzvy č. 3/2022 NPO - POPFK, která je určena pro AOPK ČR, správy národních parků  a Správu jeskyní ČR.
</t>
  </si>
  <si>
    <t>2.9.I04.167</t>
  </si>
  <si>
    <t>Realizace vybraných navrhovaných opatření za účelem zadržování vody</t>
  </si>
  <si>
    <t>% vybraného území využitého pro opatření za účelem zadržování vody</t>
  </si>
  <si>
    <t xml:space="preserve">Od 30.5. do 30.7.2024 probíhal příjem žádostí v rámci výzvy č. 3/2024 NPO-POPFK, která byla určena pro státní podniky povodí a Ley ČR (alokace 8,226 mil. Kč).  14.6.2024 byla vyhlášena výzva č. 5/2024 NPO-POPFK (alokace 16 mil. Kč). Výzva je určena proAOPK ČR, správy národních parků a Správu jeskyní ČR. Příjem žádostí je otevřen do 30. 11. 2025.
</t>
  </si>
  <si>
    <t>2.9.R01.160</t>
  </si>
  <si>
    <t>2.9.R01</t>
  </si>
  <si>
    <t>Reforma č. 1: Novela vodního zákona</t>
  </si>
  <si>
    <t>Novela vodního zákona</t>
  </si>
  <si>
    <t>Novela vodního zákona (zákon č. 254/2001 Sb.) zaměřená na systémový přístup k řízení stavu sucha a nedostatku vody.</t>
  </si>
  <si>
    <t>Vstup novely vodního zákona (zákon č. 254/2001 Sb.) v platnost</t>
  </si>
  <si>
    <t>2.9.R02.262</t>
  </si>
  <si>
    <t>2.9.R02</t>
  </si>
  <si>
    <t>Reforma č. 2: Zavedení krajinné politiky a plánování krajiny</t>
  </si>
  <si>
    <t>Zavedení krajinné politiky a plánování krajiny</t>
  </si>
  <si>
    <t>Přijetí integrované krajinné politiky a plánování krajiny</t>
  </si>
  <si>
    <t>Přijetí krajinné politiky a zveřejnění krajinných pokynů</t>
  </si>
  <si>
    <t xml:space="preserve">V současné době jsou dokončovány práce na analytické části dokumentu Politika krajiny a začaly práce na návrhové části dokumentu.
</t>
  </si>
  <si>
    <t>3.1.I01.170</t>
  </si>
  <si>
    <t>3.1.I01</t>
  </si>
  <si>
    <t>Investice č. 1: Implementace revidovaného kurikula a digitálních dovedností učitelů</t>
  </si>
  <si>
    <t>Implementace revidovaného kurikula a digitálních dovedností učitelů</t>
  </si>
  <si>
    <t>Vytvoření digitální platformy pro efektivní sdílení vzdělávacích zdrojů</t>
  </si>
  <si>
    <t>Plně funkční digitální platforma</t>
  </si>
  <si>
    <t>MŠMT</t>
  </si>
  <si>
    <t>3.1.I01.171</t>
  </si>
  <si>
    <t>Počet škol, které obdržely podporu na zavedení nových vzdělávacích programů v oblasti IT (digitální dovednosti učitelů a poradenství)</t>
  </si>
  <si>
    <t>3.1.I02.173</t>
  </si>
  <si>
    <t>3.1.I02</t>
  </si>
  <si>
    <t>Investice č. 2: Vybavení škol digitálními technologiemi</t>
  </si>
  <si>
    <t>Vybavení škol digitálními technologiemi</t>
  </si>
  <si>
    <t>Počet IT zařízení zakoupených do školního fondu mobilních digitálních zařízení pro znevýhodněné žáky</t>
  </si>
  <si>
    <t>3.1.I02.174</t>
  </si>
  <si>
    <t>Počet škol podpořených digitálními technologiemi a vybavením na podporu digitální gramotnosti a zavedení nových vzdělávacích programů v oblasti IT</t>
  </si>
  <si>
    <t>3.1.I02.175</t>
  </si>
  <si>
    <t>Počet škol podpořených v rámci poradenství a mentoringu v oblasti IT vybavení a vnitřních IT systémů</t>
  </si>
  <si>
    <t>3.1.R01.169</t>
  </si>
  <si>
    <t>3.1.R01</t>
  </si>
  <si>
    <t>Reforma č. 1: Reforma kurikula a posílení IT vzdělávání</t>
  </si>
  <si>
    <t>Reforma kurikula a posílení IT vzdělávání</t>
  </si>
  <si>
    <t>Školy provádějí nové vzdělávací programy posilující digitální gramotnost a výpočetní myšlení</t>
  </si>
  <si>
    <t>Provádění nových vzdělávacích programů základními školami, školami nižší sekundární úrovně a gymnázii</t>
  </si>
  <si>
    <t>3.2.I01.179</t>
  </si>
  <si>
    <t>3.2.I01</t>
  </si>
  <si>
    <t>Investice č. 1: Rozvoj vybraných klíčových akademických pracovišť</t>
  </si>
  <si>
    <t>Rozvoj vybraných klíčových akademických pracovišť</t>
  </si>
  <si>
    <t>Zadání zakázek na výstavbu nových vysokoškolských zařízení</t>
  </si>
  <si>
    <t>Oznámení o zadání zakázek na výstavbu nových vysokoškolských zařízení</t>
  </si>
  <si>
    <t>3.2.I01.180</t>
  </si>
  <si>
    <t>Počet metrů čtverečních nového vysokoškolského areálu</t>
  </si>
  <si>
    <t>3.2.I02.183</t>
  </si>
  <si>
    <t>3.2.I02</t>
  </si>
  <si>
    <t>Investice č. 2: Doučování žáků</t>
  </si>
  <si>
    <t>Doučování žáků</t>
  </si>
  <si>
    <t>Počet individuálních přihlášek do doučovacích kurzů</t>
  </si>
  <si>
    <t>3.2.R01.177</t>
  </si>
  <si>
    <t>3.2.R01</t>
  </si>
  <si>
    <t>Reforma č. 1: Transformace vysokých škol s cílem adaptace na nové formy učení a měnící se potřeby trhu práce</t>
  </si>
  <si>
    <t>Transformace vysokých škol s cílem adaptace na nové formy učení a měnící se potřeby trhu práce</t>
  </si>
  <si>
    <t>Počet nově akreditovaných studijních programů</t>
  </si>
  <si>
    <t xml:space="preserve">Dodatkem č. 2 k Výzvě k předkládání návrhů projektů v rámci Národního plánu obnovy pro oblast vysokých škol pro roky 2022-2024, ze dne 10.10.2023 je upraven termín realizace. Vysoké školy realizují jednotlivé aktivity výzvy do 31.12.2024. </t>
  </si>
  <si>
    <t>3.2.R01.178</t>
  </si>
  <si>
    <t>Počet nových rekvalifikačních a vzdělávacích kurzů</t>
  </si>
  <si>
    <t>3.2.R02.181</t>
  </si>
  <si>
    <t>3.2.R02</t>
  </si>
  <si>
    <t>Reforma č. 2: Podpora znevýhodněných škol</t>
  </si>
  <si>
    <t>Podpora znevýhodněných škol</t>
  </si>
  <si>
    <t>Počet podpořených znevýhodněných škol</t>
  </si>
  <si>
    <t>3.2.R02.182</t>
  </si>
  <si>
    <t>Návrh nového systému financování škol podle socioekonomického znevýhodnění</t>
  </si>
  <si>
    <t>Schválení návrhu na indexové financování Ministerstvem školství, mládeže a tělovýchovy.</t>
  </si>
  <si>
    <t>3.3.I01.187</t>
  </si>
  <si>
    <t>3.3.I01</t>
  </si>
  <si>
    <t>Investice č. 1: Rozvoj politik zaměstnanosti</t>
  </si>
  <si>
    <t>Rozvoj politik zaměstnanosti</t>
  </si>
  <si>
    <t>Počet osob, které prošly změnou kvalifikace a prohloubily si dovednosti v oblasti digitálních kompetencí a dovedností potřebných pro Průmysl 4.0.</t>
  </si>
  <si>
    <t>MPSV</t>
  </si>
  <si>
    <t xml:space="preserve">V dané investici byly vyhlášeny 4 výzvy (3 pro ÚP ČR a 1 soutěžní výzva pro zastřešující subjekty):
Individuální vzdělávání realizované ÚP ČR přes e-shop Jsem v kurzu (mpsv.cz):
•	„Vzdělávám se v DIGI“ (rekvalifikace) - cílová hodnota je 20 000 podpořených osob do konce roku 2025. Poskytování podpory bylo zahájeno v září 2022 a doposud získalo rekvalifikaci 11 607 osob.
•	„Kurz DIGI vzdělávání“ - v rámci projektu evidujeme vysoké riziko nesplnění cílové hodnoty 40 000 podpořených osob do konce roku 2025. Poskytování podpory bylo zahájeno v březnu 2023 a doposud absolvovalo vzdělávací kurz prostřednictvím databáze pouze 12 014 osob. Klíčovými faktory pro snížení identifikovaného rizika jsou funkční databáze/e-shop a také PR podpora.
Zaměstnanecké vzdělávání realizované ÚP ČR přes aplikaci NPO - DIGI (uradprace.cz):
•	„DIGI pro firmu“ - v rámci projektu evidujeme vysoké riziko nesplnění cílové hodnoty 50 000 podpořených osob do konce roku 2025. Poskytování podpory bylo zahájeno v květnu 2024 a doposud absolvovalo vzdělávání pouze 74 osob. Zásadním faktorem pro úspěšnou realizaci projektu je plně funkční aplikace Digi pro firmu, kterou zajišťuje S1 ve spolupráci s S4 a GŘ ÚP ČR, která by měla výrazně snížit administrativní zátěž nejen pro žadatele, ale i na straně ÚP ČR. 
Zaměstnanecké vzdělávání realizované prostřednictvím svazů, komor a dalších střešních organizací:
•	„Digi pro zastřešující subjekty“ – v rámci výzvy bylo schváleno 89 žádostí s plánovanými rozpočty ve výši 893,3 mil. Kč. Evidujeme možné riziko nesplnění dostatečného počtu podpořených osob z důvodu pozdního zahájení realizace soutěžních projektů a dále z důvodu nenaplnění celkové alokace výzvy, která byla ve výši 1 mld. Kč. V průběhu července bylo v rámci 2 projektů oznámeno odstoupení od realizace. Dále bylo v rámci Zpráv o realizaci (ZoR) vykázáno 178 podpořených osob a v rámci Žádostí o platbu (ŽoP) schváleny výdaje ve výši 1,5 mil. Kč.
</t>
  </si>
  <si>
    <t>3.3.I02.189</t>
  </si>
  <si>
    <t>3.3.I02</t>
  </si>
  <si>
    <t>Investice č. 2: Zvýšení kapacity předškolních zařízení</t>
  </si>
  <si>
    <t>Zvýšení kapacity předškolních zařízení</t>
  </si>
  <si>
    <t>Počet zrekonstruovaných stávajících předškolních zařízení</t>
  </si>
  <si>
    <t>V procesu -bez zpoždění</t>
  </si>
  <si>
    <t xml:space="preserve">beze změny </t>
  </si>
  <si>
    <t>3.3.I02.190</t>
  </si>
  <si>
    <t>Počet nových předškolních zařízení</t>
  </si>
  <si>
    <t>V procesu bez zpoždění</t>
  </si>
  <si>
    <t xml:space="preserve">V dané investici byly doposud vyhlášeny 3 výzvy na podporu vybudování nových dětských skupin. V těchto výzvách je v současnosti administrováno:
Schválené projektových žádostí: 67 (93 DS)
Hodnocené projektové žádosti: 78 (104 DS)
Připravované projektové žádosti: 160
</t>
  </si>
  <si>
    <t>3.3.I02.191</t>
  </si>
  <si>
    <t>Počet nových míst v předškolních zařízeních</t>
  </si>
  <si>
    <t>viz výš investice 189 a 190</t>
  </si>
  <si>
    <t>3.3.I03.273</t>
  </si>
  <si>
    <t>3.3.I03</t>
  </si>
  <si>
    <t>Investice č. 3: Rozvoj a modernizace infrastruktury sociální péče</t>
  </si>
  <si>
    <t>Rozvoj a modernizace infrastruktury sociální péče</t>
  </si>
  <si>
    <t>Novela zákona o sociálních službách týkající se inspekcí a stížností</t>
  </si>
  <si>
    <t>Novelizovaný zákon o sociálních službách a metodika inspekcí</t>
  </si>
  <si>
    <t>3.3.I03.194</t>
  </si>
  <si>
    <t>C1: Počet vybudovaných nebo rekonstruovaných komunitních pobytových, ambulantních, terénních, preventivních a poradenských zařízení</t>
  </si>
  <si>
    <t>Počet zařízení</t>
  </si>
  <si>
    <t xml:space="preserve">V procesu bez zpoždění </t>
  </si>
  <si>
    <t xml:space="preserve">Příjem projektových žádostí je aktuálně otevřen do výzvy č. 31_24_108 Zvyšování kapacit služeb sociálního poradenství a služeb sociální prevence. V průběhu července došlo k ukončení příjmu žádostí do výzev Modernizace a rozvoj pobytových služeb sociální péče a Zvyšování kapacit nepobytových komunitních sociálních služeb. Ve všech výzvách zaměřených na rozvoj sociálních služeb je v současnosti administrováno:
Schválené projektových žádostí: 81 (90 zařízení)
Hodnocené projektové žádosti: 126 (167 zařízení)
Připravované projektové žádosti: 0
</t>
  </si>
  <si>
    <t>3.3.I03.195</t>
  </si>
  <si>
    <t>C2: Počet vybudovaných nebo rekonstruovaných komunitních pobytových, ambulantních, terénních, preventivních a poradenských zařízení</t>
  </si>
  <si>
    <t>viz výše investice 194</t>
  </si>
  <si>
    <t>3.3.I03.196</t>
  </si>
  <si>
    <t>C1: Počet nízkoemisních vozidel zakoupených pro služby sociální prevence, poradenství a domácí péče</t>
  </si>
  <si>
    <t>3.3.I03.197</t>
  </si>
  <si>
    <t>C2: Počet nízkoemisních vozidel zakoupených pro služby sociální prevence, poradenství a domácí péče</t>
  </si>
  <si>
    <t>3.3.I04.274</t>
  </si>
  <si>
    <t>3.3.I04</t>
  </si>
  <si>
    <t>Investice č. 4: Rozvoj a modernizace infrastruktury sociální péče o děti</t>
  </si>
  <si>
    <t>Rozvoj a modernizace infrastruktury sociální péče o děti</t>
  </si>
  <si>
    <t>Zveřejnění výzvy k předkládání projektů týkajících se bydlení pro ohrožené děti</t>
  </si>
  <si>
    <t>Výzva</t>
  </si>
  <si>
    <t>3.3.I04.275</t>
  </si>
  <si>
    <t>Zveřejnění výzvy k předkládání projektů týkajících se zařízení pro ohrožené děti</t>
  </si>
  <si>
    <t>Výzva k předkládání projektů</t>
  </si>
  <si>
    <t>3.3.I04.277</t>
  </si>
  <si>
    <t>Pořízení obytné plochy pro ohrožené děti – 1. dávka</t>
  </si>
  <si>
    <t>Bytové jednotky</t>
  </si>
  <si>
    <t>3.3.I04.278</t>
  </si>
  <si>
    <t>Pořízení obytné plochy pro ohrožené děti – 2. dávka</t>
  </si>
  <si>
    <t>Z terénu je indikován zájem, který prozatím naznačuje nadpoloviční splnění milníku. S žadateli jsme nadále v intenzivním kontaktu. Ke dni 2.9.2024 jsou v monitorovacím systému evidovány první dvě žádosti o podporu. V rámci toho cíle evidujeme relativně nižší zájem, než se předpokládalo. Tento fakt lze přičíst zejména krátkým lhůtám na realizaci projektů ve výzvách, zdlouhavém procesu výběru a pořízení nemovitostí do majetku kraje a v neposlední řadě problematickému trhu s nemovitostmi, kde nejsou vždy k dispozici vhodné nemovitosti.</t>
  </si>
  <si>
    <t>3.3.I04.279</t>
  </si>
  <si>
    <t>Kapacita zařízení pro ohrožené děti</t>
  </si>
  <si>
    <t>Místa</t>
  </si>
  <si>
    <t>Z terénu je indikován zájem, ze kterého lze na základě průběžně aktualizovaných dat konstatovat, že v současnosti by došlo k naplnění milníku z více než 70 %, tj. kapacita nových zařízení by byla 172 míst s předpokládanými náklady 233 mil. Kč. S žadateli jsme v intenzivním kontaktu. Ke dni 2.9.2024 je v monitorovacím systému evidována jedna žádost o podporu. V rámci toho cíle evidujeme relativně nižší zájem, než se předpokládalo. Tento fakt lze přičíst zejména krátkým lhůtám na realizaci projektů ve výzvách, zdlouhavém procesu výběru a pořízení nemovitostí do majetku kraje a v neposlední řadě problematickému trhu s nemovitostmi, kde nejsou vždy k dispozici vhodné nemovitosti.</t>
  </si>
  <si>
    <t>3.3.R01.185</t>
  </si>
  <si>
    <t>3.3.R01</t>
  </si>
  <si>
    <t>Reforma č. 1: Rozvoj politik zaměstnanosti</t>
  </si>
  <si>
    <t>Vstup v platnost novely zákona o zaměstnanosti, která zvýší efektivitu služeb zaměstnanosti a umožní lepší zacílení na nejzranitelnější skupiny.</t>
  </si>
  <si>
    <t>Ustanovení novely zákona o zaměstnanosti, v němž je uveden vstup novelizovaného zákona o zaměstnanosti v platnost.</t>
  </si>
  <si>
    <t xml:space="preserve">beze změn </t>
  </si>
  <si>
    <t>3.3.R01.186</t>
  </si>
  <si>
    <t>Databáze rekvalifikačních a vzdělávacích kurzů</t>
  </si>
  <si>
    <t>Zprovoznění veřejné databáze vzdělávacích a rekvalifikačních kurzů</t>
  </si>
  <si>
    <t>3.3.R01.188</t>
  </si>
  <si>
    <t>Počet regionálních vzdělávacích středisek zřízených na podporu Průmyslu 4.0</t>
  </si>
  <si>
    <t>Výzva je vyhlášená</t>
  </si>
  <si>
    <t>3.3.R02.192</t>
  </si>
  <si>
    <t>3.3.R02</t>
  </si>
  <si>
    <t>Reforma č. 2: Zajištění udržitelnosti financování zařízení péče o děti</t>
  </si>
  <si>
    <t>Zajištění udržitelnosti financování zařízení péče o děti</t>
  </si>
  <si>
    <t>Vstup zákona o péči o děti (novela zákona č. 247/2014 Sb. o poskytování služby péče o dítě v dětské skupině) v platnost</t>
  </si>
  <si>
    <t>Ustanovení zákona o péči o děti (novela zákona č. 247/2014 o poskytování služby péče o dítě v dětské skupině) s uvedením vstupu zákona v platnost</t>
  </si>
  <si>
    <t>3.3.R03.193</t>
  </si>
  <si>
    <t>3.3.R03</t>
  </si>
  <si>
    <t>Reforma č. 3: Reforma v oblasti dlouhodobé péče</t>
  </si>
  <si>
    <t>Reforma v oblasti dlouhodobé péče</t>
  </si>
  <si>
    <t>Přijetí zákona o dlouhodobé péči</t>
  </si>
  <si>
    <t>Ustanovení zákona o dlouhodobé péči s uvedením vstupu zákona v platnost</t>
  </si>
  <si>
    <t>Legislativní změny zatím nebyly schváleny.</t>
  </si>
  <si>
    <t>3.3.R04.276</t>
  </si>
  <si>
    <t>3.3.R04</t>
  </si>
  <si>
    <t>Reforma č. 4: Reforma ústavní a sociální péče o zranitelné děti a rodiny</t>
  </si>
  <si>
    <t>Reforma ústavní a sociální péče o zranitelné děti a rodiny</t>
  </si>
  <si>
    <t>Vstup novely zákona o sociálně-právní ochraně dětí v platnost</t>
  </si>
  <si>
    <t>Právní akt</t>
  </si>
  <si>
    <t>Očekává se splnění v termínu (provazba na milník č. 193).</t>
  </si>
  <si>
    <t>4.1.R01.280</t>
  </si>
  <si>
    <t>4.1.R01</t>
  </si>
  <si>
    <t>Reforma č. 1: Metodická podpora při přípravě projektů v souladu s cíli EU</t>
  </si>
  <si>
    <t>Metodická podpora při přípravě projektů v souladu s cíli EU</t>
  </si>
  <si>
    <t>Zřízení Koordinačního a kompetenčního centra a přijetí plánu jeho řízení.</t>
  </si>
  <si>
    <t>Je zřízeno Koordinační a kompetenční centrum a je přijat plán jeho řízení</t>
  </si>
  <si>
    <t>4.1.R02.281</t>
  </si>
  <si>
    <t>4.1.R02</t>
  </si>
  <si>
    <t>Reforma č. 2: Metodická podpora a modernizace veřejných investic</t>
  </si>
  <si>
    <t>Metodická podpora a modernizace veřejných investic</t>
  </si>
  <si>
    <t>Přijetí nové strategie pro zadávání veřejných zakázek a akčního plánu pro její provádění vládou České republiky</t>
  </si>
  <si>
    <t>Přijetí strategie a akčního plánu</t>
  </si>
  <si>
    <t>4.1.R03.282</t>
  </si>
  <si>
    <t>4.1.R03</t>
  </si>
  <si>
    <t>Reforma č. 3: Finanční podpora na přípravu projektů v souladu s cíli EU</t>
  </si>
  <si>
    <t>Finanční podpora na přípravu projektů v souladu s cíli EU</t>
  </si>
  <si>
    <t>Počet projektů připravených k realizaci</t>
  </si>
  <si>
    <t>4.1.R03.283</t>
  </si>
  <si>
    <t>Probíhá hodnocení žádostí. Z 1. výzvy bylo zatím podpořeno 69 projektů. Ze 4. výzvy bylo zatím podpořeno 39 projektů. Probíhá hodnocení žádostí u 2. výzvy (77 projektů) a u 3. výzvy (141 projektů). V 5. výzvě stále probíhá příjem žádostí.</t>
  </si>
  <si>
    <t>4.1.R04.284</t>
  </si>
  <si>
    <t>4.1.R04</t>
  </si>
  <si>
    <t>Reforma č. 4: Zvýšení účinnosti a posílení provádění plánu pro oživení a odolnost</t>
  </si>
  <si>
    <t>Zvýšení účinnosti a posílení provádění plánu pro oživení a odolnost</t>
  </si>
  <si>
    <t>Schválení usnesení vlády o zvýšení administrativní kapacity pro provádění národního plánu pro oživení a odolnost (rozhodnutí o systemizaci) a schválení souvisejícího rozpočtu</t>
  </si>
  <si>
    <t>Schválené rozhodnutí vlády o zvýšení administrativní kapacity pro provádění plánu a schválený související rozpočet</t>
  </si>
  <si>
    <t>4.1.R04.285</t>
  </si>
  <si>
    <t>Zvýšení počtu osob zabývajících se plánem pro oživení a odolnost do roku 2023</t>
  </si>
  <si>
    <t>Počet osob na plný pracovní úvazek</t>
  </si>
  <si>
    <t>4.1.R04.286</t>
  </si>
  <si>
    <t>Schválený mediální a komunikační plán pro revidovaný plán pro oživení a odolnost</t>
  </si>
  <si>
    <t>MPO-DU</t>
  </si>
  <si>
    <t>4.1.R04.287</t>
  </si>
  <si>
    <t>Modernizace systému úložišť (AIS) je k dispozici subjektům, které provádějí plán pro oživení a odolnost</t>
  </si>
  <si>
    <t>Modernizovaný systém úložišť (AIS) je k dispozici subjektům, které provádějí plán pro oživení a odolnost</t>
  </si>
  <si>
    <t>4.1.R04.288</t>
  </si>
  <si>
    <t>Zvýšení počtu osob zabývajících se plánem pro oživení a odolnost do roku 2024</t>
  </si>
  <si>
    <t>4.2.I01.201</t>
  </si>
  <si>
    <t>4.2.I01</t>
  </si>
  <si>
    <t>Investice č. 1: Vývoj nové řady kvazikapitálových nástrojů na podporu podnikání</t>
  </si>
  <si>
    <t>Vývoj nové řady kvazikapitálových nástrojů na podporu podnikání</t>
  </si>
  <si>
    <t>Investice v celkové výši 32 400 000 EUR do kvazikapitálových nástrojů na podporu udržitelných projektů malých a středních podniků</t>
  </si>
  <si>
    <t>EUR</t>
  </si>
  <si>
    <t xml:space="preserve">V procesu ve-zpoždění </t>
  </si>
  <si>
    <t>Výzva je vyhlášená, ale aktualizuje se, o podřízený produkt nemají zájem komerční banky jako poskytovatelé seniorního financování  a připravuje se změna CID a rozšíření o zelený úvěr.</t>
  </si>
  <si>
    <t>4.3.R01.202</t>
  </si>
  <si>
    <t>4.3.R01</t>
  </si>
  <si>
    <t>Reforma č. 1: Ochrana oznamovatelů</t>
  </si>
  <si>
    <t>Ochrana oznamovatelů</t>
  </si>
  <si>
    <t>Přijetí zákona o ochraně oznamovatelů a souvisejícího změnového zákona</t>
  </si>
  <si>
    <t>Ustanovení zákona o ochraně oznamovatelů s uvedením vstupu v platnost</t>
  </si>
  <si>
    <t>MS</t>
  </si>
  <si>
    <t>4.3.R02.204</t>
  </si>
  <si>
    <t>4.3.R02</t>
  </si>
  <si>
    <t>Reforma č. 2: Reforma soudnictví zaměřená na posílení legislativního rámce a transparentnosti v oblasti soudů, soudců, státních zástupců a soudních exekutorů</t>
  </si>
  <si>
    <t>Reforma soudnictví zaměřená na posílení legislativního rámce a transparentnosti v oblasti soudů, soudců, státních zástupců a soudních exekutorů</t>
  </si>
  <si>
    <t>Přijetí zákona o řízení ve věcech soudců, státních zástupců a soudních exekutorů</t>
  </si>
  <si>
    <t>Ustanovení zákona o řízení ve věcech soudců, státních zástupců a soudních exekutorů s uvedením vstupu v platnost</t>
  </si>
  <si>
    <t>4.3.R03.205</t>
  </si>
  <si>
    <t>4.3.R03</t>
  </si>
  <si>
    <t>Reforma č. 3: Sběr a analýza dat o korupci</t>
  </si>
  <si>
    <t>Sběr a analýza dat o korupci</t>
  </si>
  <si>
    <t>Vytvoření metodiky měření korupce v České republice</t>
  </si>
  <si>
    <t>Zveřejnění metodiky Ministerstvem spravedlnosti</t>
  </si>
  <si>
    <t>4.3.R04.206</t>
  </si>
  <si>
    <t>4.3.R04</t>
  </si>
  <si>
    <t>Reforma č. 4: Regulace lobbování</t>
  </si>
  <si>
    <t>Regulace lobbování</t>
  </si>
  <si>
    <t>Přijetí zákona o lobbování</t>
  </si>
  <si>
    <t>Ustanovení zákona o lobbování s uvedením vstupu v platnost</t>
  </si>
  <si>
    <t>4.4.R01.215</t>
  </si>
  <si>
    <t>4.4.R01</t>
  </si>
  <si>
    <t>Reforma č. 1: Zvýšení efektivity, pro-klientské orientace a využívání zásad informovaného rozhodování ve veřejné správě</t>
  </si>
  <si>
    <t>Zvýšení efektivity, pro-klientské orientace a využívání zásad informovaného rozhodování ve veřejné správě</t>
  </si>
  <si>
    <t>Dokončení pěti opatření na podporu informovaného rozhodování a zlepšení koordinace politik a strategického plánování v centru vládnutí</t>
  </si>
  <si>
    <t>Dokončená opatření</t>
  </si>
  <si>
    <t>Práce na projektech probíhají dle harmonogramu (VZ jsou vyhlašovány, smlouvy s dodavateli podepisovány,pobíhá plnění)</t>
  </si>
  <si>
    <t>4.4.R01.216</t>
  </si>
  <si>
    <t>Proškolení front-office úředníků ústředních, krajských nebo místních orgánů v klientsky orientovaných přístupech v rámci vzdělávacího programu akreditovaného u Ministerstva vnitra</t>
  </si>
  <si>
    <t>V květnu proběhlo první ze série školení. Již se uskutečnilo celkem 10 školení, která proškolila celkem 144 front-office úředníků v klientsky orientovaných přístupech.</t>
  </si>
  <si>
    <t>4.4.R01.289</t>
  </si>
  <si>
    <t>IT systém a akční plán pro zlepšení lidských zdrojů ve veřejné správě</t>
  </si>
  <si>
    <t>Je vytvořen a používán IT systém, vláda přijme akční plán pro lidské zdroje</t>
  </si>
  <si>
    <t>Oba projekty mají podepsaný právní akt, realizace na produktech projektů probíhají dle hamornogramu</t>
  </si>
  <si>
    <t>4.5.I01.219</t>
  </si>
  <si>
    <t>4.5.I01</t>
  </si>
  <si>
    <t>Investice č. 1: Rozvoj regionálních kulturních a kreativních odvětví</t>
  </si>
  <si>
    <t>Rozvoj regionálních kulturních a kreativních odvětví</t>
  </si>
  <si>
    <t>Otevření nových regionálních kulturních a kreativních center pro veřejnost</t>
  </si>
  <si>
    <t>MK</t>
  </si>
  <si>
    <t>V letech 2022 a 2023 byly vyhlášeny dotační výzvy určené pro projekty, v rámci kterých bude do konce roku 2025 zrealizováno a otevřeno minimálně 15 kulturních a kreativních center pro veřejnost ve všech regionech České republiky.</t>
  </si>
  <si>
    <t>4.5.I02.221</t>
  </si>
  <si>
    <t>4.5.I02</t>
  </si>
  <si>
    <t>Investice č. 2: Digitalizace kulturního a kreativního odvětví</t>
  </si>
  <si>
    <t>Digitalizace kulturního a kreativního odvětví</t>
  </si>
  <si>
    <t>Počet dokončených projektů digitalizace kulturního obsahu</t>
  </si>
  <si>
    <t>V letech 2022, 2023 a 2024 jsou vyhlašovány dotační výzvy pro projekty, které jsou zaměřeny na digitalizaci kulturního obsahu. Do konce roku 2025 bude ukončena realizace minimálně 80 projektů. Současně s tím probíhá příprava metodiky digitalizace kulturního obsahu, na základě smlouvy o dílo uzavřené dne 6.12.2023. Zpracování a akceptační procedura metodiky proběhne do konce roku 2024</t>
  </si>
  <si>
    <t>4.5.I03.222</t>
  </si>
  <si>
    <t>4.5.I03</t>
  </si>
  <si>
    <t>Investice č. 3: Kreativní vouchery</t>
  </si>
  <si>
    <t>Kreativní vouchery</t>
  </si>
  <si>
    <t>Počet kreativních voucherů přidělených malým a středním podnikům</t>
  </si>
  <si>
    <t>V letech 2022, 2023 a 2024 jsou vyhlašovány výzvy pro projekty určené pro malé a střední podniky, kterým je poskytována podpora prostřednictvím kreativních poukázek. Tato podpora je zaměřena na měkké inovace v malých a středních podnicích, jako je návrh webových stránek, design produktů a služeb, grafické návrhy nebo marketingové strategie a propagační činnosti v oblasti vývozu. Do konce roku 2025 bude prostřednictvím projektů přiděleno malýma středním podnikům 3300 kreativních poukázek. Současně byla pro potřeby provádění a správy programu vytvořena a dne 5. 6. 2023 spuštěna Celostátní galerie kreativců.</t>
  </si>
  <si>
    <t>4.5.R01.217</t>
  </si>
  <si>
    <t>4.5.R01</t>
  </si>
  <si>
    <t>Reforma č. 1: Status umělce</t>
  </si>
  <si>
    <t>Status umělce</t>
  </si>
  <si>
    <t>Vstup právního předpisu zavádějícího status umělce v platnost</t>
  </si>
  <si>
    <t>Ustanovení zákona o statusu umělce s uvedením vstupu v platnost</t>
  </si>
  <si>
    <t>Návrh zákona byl schválen vládou dne 20.03.2024 a byl postoupen k projednání do Parlamentu ČR. Reforma byla projednána v Poslanecké sněmovně a postoupena k projednání do Senátu.</t>
  </si>
  <si>
    <t>4.5.R01.218</t>
  </si>
  <si>
    <t>Počet kulturních a kreativních pracovníků podpořených prostřednictvím rozvoje dovedností</t>
  </si>
  <si>
    <t>4.5.R02.220</t>
  </si>
  <si>
    <t>4.5.R02</t>
  </si>
  <si>
    <t>Reforma č. 2: Legislativní reforma zavádějící vícezdrojové financování kulturních institucí</t>
  </si>
  <si>
    <t>Legislativní reforma zavádějící vícezdrojové financování kulturních institucí</t>
  </si>
  <si>
    <t>Vstup legislativní změny umožňující kooperativní financování kultury z více zdrojů v platnost</t>
  </si>
  <si>
    <t>Ustanovení v legislativní změně umožňující kooperativní financování kultury z více zdrojů, kterým se upravuje její vstup v platnost</t>
  </si>
  <si>
    <t>5.1.I01.225</t>
  </si>
  <si>
    <t>5.1.I01</t>
  </si>
  <si>
    <t>Investice č. 1: Veřejná podpora výzkumu a vývoje pro prioritní oblasti lékařských věd a souvisejících společenskovědních disciplín</t>
  </si>
  <si>
    <t>Veřejná podpora výzkumu a vývoje pro prioritní oblasti lékařských věd a souvisejících společenskovědních disciplín</t>
  </si>
  <si>
    <t>Potvrzení nejméně čtyř národních konsorcií pro výzkum a vývoj a jejich začlenění do českého systému výzkumu a vývoje jako národních výzkumných autorit</t>
  </si>
  <si>
    <t>Počet konsorcií potvrzených Ministerstvem školství, mládeže a tělovýchovy</t>
  </si>
  <si>
    <t>5.2.I01.227</t>
  </si>
  <si>
    <t>5.2.I01</t>
  </si>
  <si>
    <t>Investice č. 1: Podpora zavádění inovací do podnikové praxe</t>
  </si>
  <si>
    <t>Podpora zavádění inovací do podnikové praxe</t>
  </si>
  <si>
    <t>Zavádění produktových, procesních, organizačních inovací</t>
  </si>
  <si>
    <t>Počet jednotlivých (produktových, procesních, organizačních) inovací zavedených do praxe v důsledku podpořeného projektu</t>
  </si>
  <si>
    <t>Uzavřeno bylo 172 smluv o poskytnutí podpory na řešení projektů v celkové výši 1150 mil. Kč, v jejichž rámci by mělo být dosaženo 342 zavedených inovací.</t>
  </si>
  <si>
    <t>5.2.I02.290</t>
  </si>
  <si>
    <t>5.2.I02</t>
  </si>
  <si>
    <t>Investice č. 2: Podpora spolupráce v oblasti výzkumu a vývoje (v souladu se strategií pro inteligentní specializaci)</t>
  </si>
  <si>
    <t>Podpora spolupráce v oblasti výzkumu a vývoje (v souladu se strategií pro inteligentní specializaci)</t>
  </si>
  <si>
    <t>Spolupráce malých a středních podniků s veřejnou výzkumnou organizací v rámci Národních center kompetence</t>
  </si>
  <si>
    <t>v milionech EUR</t>
  </si>
  <si>
    <t>V roce 2023 byly k podpoře vybrány dílčí aktivity v celkem 12 projektech a na základě uzavřených dodatků ke smlouvám byly podpořeny celkovou částkou 1505 mil. Kč. V roce 2023 bylo vyplaceno celkem 419 mil. Kč, v roce 2024 443 mil. Kč.</t>
  </si>
  <si>
    <t>5.2.I03.291</t>
  </si>
  <si>
    <t>5.2.I03</t>
  </si>
  <si>
    <t>Investice č. 3: Podpora výzkumu a vývoje v oblasti životního prostředí</t>
  </si>
  <si>
    <t>Podpora výzkumu a vývoje v oblasti životního prostředí</t>
  </si>
  <si>
    <t>Výzkum a vývoj v oblasti životního prostředí</t>
  </si>
  <si>
    <t>V roce 2023 bylo vybráno a podpořeno 23 projektů, zasmluvněna byla dotace ve výši 198 mil. Kč, vyplácena bude část vždy na daný kalendářní rok. V roce 2023 bylo vyplaceno 57 mil. Kč, v roce 2024 73 mil. Kč.</t>
  </si>
  <si>
    <t>5.2.I04.230</t>
  </si>
  <si>
    <t>5.2.I04</t>
  </si>
  <si>
    <t>Investice č. 4: Podpora výzkumu a vývoje v synergických efektech s rámcovým programem pro výzkum a inovace</t>
  </si>
  <si>
    <t>Podpora výzkumu a vývoje v synergických efektech s rámcovým programem pro výzkum a inovace</t>
  </si>
  <si>
    <t>Výzkum a vývoj v synergických efektech s rámcovým programem pro výzkum a inovace</t>
  </si>
  <si>
    <t>Počet projektů zapojených do nástroje ERA NET Cofund a projektů, které obdržely pečeť excelence</t>
  </si>
  <si>
    <t>Uzavřeno celkem 28 smluv. Vyplácení podpory probíhá dle smluvních podmínek na roční bázi, v roce 2022 bylo proplaceno 3 mil. Kč, v roce 2023 108 mil. Kč, v roce 2024 139 mil. Kč.</t>
  </si>
  <si>
    <t>5.2.I05.292</t>
  </si>
  <si>
    <t>5.2.I05</t>
  </si>
  <si>
    <t>Investice č. 5: Podpora výzkumu a vývoje v podnicích v souladu s Národní RIS3 strategií</t>
  </si>
  <si>
    <t>Podpora výzkumu a vývoje v podnicích v souladu s Národní RIS3 strategií</t>
  </si>
  <si>
    <t>Výzkum a vývoj v souladu s RIS3 strategií</t>
  </si>
  <si>
    <t>Počet projektů v souladu s RIS3 strategií, pro něž byla podepsána grantová dohoda</t>
  </si>
  <si>
    <t>5.2.I05.293</t>
  </si>
  <si>
    <t>%</t>
  </si>
  <si>
    <t>V roce 2024 bylo podpořeno 84 projektů, na základě uzavřených smluv o poskytnutí podpory činí celková dotace 1 287 mil. Kč. Na rok 2024 bylo vyplaceno 527 mil. Kč.</t>
  </si>
  <si>
    <t>5.2.I06.294</t>
  </si>
  <si>
    <t>5.2.I06</t>
  </si>
  <si>
    <t>Investice č. 6: Podpora výzkumu a vývoje v oblasti dopravy</t>
  </si>
  <si>
    <t>Podpora výzkumu a vývoje v oblasti dopravy</t>
  </si>
  <si>
    <t>Výzkum a vývoj v oblasti dopravy</t>
  </si>
  <si>
    <t>Počet projektů v oblasti dopravy, pro něž byla podepsána grantová dohoda</t>
  </si>
  <si>
    <t>5.2.I06.295</t>
  </si>
  <si>
    <t>V roce 2024 bylo podpořeno 19 projektů s celkovou požadovanou podporou 197 mil. Kč. V roce 2024 bylo vyplaceno 82 mil. Kč.</t>
  </si>
  <si>
    <t>5.2.I07.296</t>
  </si>
  <si>
    <t>5.2.I07</t>
  </si>
  <si>
    <t>Investice č. 7: Podpora výzkumu a vývoje v oblasti životního prostředí</t>
  </si>
  <si>
    <t>Počet projektů, pro něž byla podepsána grantová dohoda</t>
  </si>
  <si>
    <t>5.2.I07.297</t>
  </si>
  <si>
    <t>V roce 2024 bylo podpořeno z NPO 49 projektů s celkovou požadovanou podporou 429 mil. Kč.  V roce 2024 bylo vyplaceno 147 mil. Kč.</t>
  </si>
  <si>
    <t>5.3.R01.298</t>
  </si>
  <si>
    <t>5.3.R01</t>
  </si>
  <si>
    <t>Reforma č. 1: Strategicky řízený a mezinárodně konkurenceschopný ekosystém výzkumu, vývoje a inovací</t>
  </si>
  <si>
    <t>Strategicky řízený a mezinárodně konkurenceschopný ekosystém výzkumu, vývoje a inovací</t>
  </si>
  <si>
    <t>Posílení kapacit strategického zpravodajství, vytvoření programu excelence a přijetí metodického pokynu pro poskytovatele podpory</t>
  </si>
  <si>
    <t>Přijetí usnesení vlády a metodického pokynu</t>
  </si>
  <si>
    <t>6.1.I01.233</t>
  </si>
  <si>
    <t>6.1.I01</t>
  </si>
  <si>
    <t>Investice č. 1: Vznik simulačního centra intenzivní medicíny a optimalizace systému vzdělávání</t>
  </si>
  <si>
    <t>Vznik simulačního centra intenzivní medicíny a optimalizace systému vzdělávání</t>
  </si>
  <si>
    <t>Zahájení provozu simulačního centra intenzivní medicíny</t>
  </si>
  <si>
    <t>Výstavba, kompletní vybavení a zprovoznění simulačního centra intenzivní medicíny</t>
  </si>
  <si>
    <t>MZd</t>
  </si>
  <si>
    <t>Beze změny.
Na projektu výstavby probíhají stavební práce a jejich dokončení je předpokládáno ve stanoveném termínu.</t>
  </si>
  <si>
    <t>6.1.I02.234</t>
  </si>
  <si>
    <t>6.1.I02</t>
  </si>
  <si>
    <t>Investice č. 2: Rehabilitační péče pro pacienty po kritických stavech</t>
  </si>
  <si>
    <t>Rehabilitační péče pro pacienty po kritických stavech</t>
  </si>
  <si>
    <t>Podpora rehabilitační péče</t>
  </si>
  <si>
    <t>6.1.I03.235</t>
  </si>
  <si>
    <t>6.1.I03</t>
  </si>
  <si>
    <t>Investice č. 3: Vybudování centra kardiovaskulární a transplantační medicíny</t>
  </si>
  <si>
    <t>Vybudování centra kardiovaskulární a transplantační medicíny</t>
  </si>
  <si>
    <t>Plně funkční centrum kardiovaskulární a transplantační medicíny</t>
  </si>
  <si>
    <t>V současnosti probíhají stavební práce. Aktuálně je termín dokončení výstavby dle smlouvy stanoven na únor 2026, ale je předpokládáno zpoždění o další 1-2 měsíce.</t>
  </si>
  <si>
    <t>6.1.R01.231</t>
  </si>
  <si>
    <t>6.1.R01</t>
  </si>
  <si>
    <t>Reforma č. 1: Zlepšení vzdělávání zdravotnických pracovníků</t>
  </si>
  <si>
    <t>Zlepšení vzdělávání zdravotnických pracovníků</t>
  </si>
  <si>
    <t>Elektronický systém pro řízení, správu a hodnocení vzdělávání zdravotnických pracovníků</t>
  </si>
  <si>
    <t>Spuštění základní platformy elektronického systému pro řízení, správu a hodnocení vzdělávání zdravotnických pracovníků</t>
  </si>
  <si>
    <t>6.2.I01.241</t>
  </si>
  <si>
    <t>6.2.I01</t>
  </si>
  <si>
    <t>Investice č. 1: Vybudování a zřízení Českého onkologického institutu</t>
  </si>
  <si>
    <t>Vybudování a zřízení Českého onkologického institutu</t>
  </si>
  <si>
    <t>Zahájení provozu Českého onkologického institutu</t>
  </si>
  <si>
    <t>Ministerstvo zdravotnictví udělí Českému onkologickému institutu povolení k činnosti</t>
  </si>
  <si>
    <t>Beze změny. 
V rámci projektu probíhají stavební práce a jejich dokončení je předpokládáno ve stanoveném termínu.</t>
  </si>
  <si>
    <t>6.2.I02.242</t>
  </si>
  <si>
    <t>6.2.I02</t>
  </si>
  <si>
    <t>Investice č. 2: Rozvoj vysoce specializované hematoonkologické a onkologické péče</t>
  </si>
  <si>
    <t>Rozvoj vysoce specializované hematoonkologické a onkologické péče</t>
  </si>
  <si>
    <t>Počet podpořených zařízení poskytujících onkologickou a hematoonkologickou péči</t>
  </si>
  <si>
    <t>Počet podpořených zdravotnických zařízení</t>
  </si>
  <si>
    <t>22 projektů Komplexních onkologických center a Center vysoce specializované hematoonkologické péče (3,4 mld. Kč z RRF) je v realizaci.</t>
  </si>
  <si>
    <t>6.2.I03.243</t>
  </si>
  <si>
    <t>6.2.I03</t>
  </si>
  <si>
    <t>Investice č. 3: Vznik a rozvoj Centra onkologické prevence a infrastruktury pro inovativní a podpůrnou péči v Masarykově onkologickém ústavu</t>
  </si>
  <si>
    <t>Vznik a rozvoj Centra onkologické prevence a infrastruktury pro inovativní a podpůrnou péči v Masarykově onkologickém ústavu</t>
  </si>
  <si>
    <t>Centrum onkologické prevence v Masarykově onkologickém ústavu</t>
  </si>
  <si>
    <t>Zprovoznění nového Centra onkologické prevence v Masarykově onkologickém ústavu</t>
  </si>
  <si>
    <t>Beze změny. Projekt je v realizaci, ale je indikováno spoždění o 2 měsíce.</t>
  </si>
  <si>
    <t>6.2.I03.244</t>
  </si>
  <si>
    <t>Rozšíření zařízení pro inovativní a podpůrnou péči v Masarykově onkologickém ústavu</t>
  </si>
  <si>
    <t>Zprovoznění nových zařízení pro inovativní a podpůrnou péči</t>
  </si>
  <si>
    <t>6.2.R02.238</t>
  </si>
  <si>
    <t>6.2.R02</t>
  </si>
  <si>
    <t>Reforma č. 2: Podpora a zvyšování kvality preventivních screeningových programů</t>
  </si>
  <si>
    <t>Podpora a zvyšování kvality preventivních screeningových programů</t>
  </si>
  <si>
    <t>Zvýšit pokrytí cílové populace screeningovým programem zaměřeným na karcinom tlustého střeva a konečníku</t>
  </si>
  <si>
    <t>V současnosti bylo podpořeno 14 projektů a dalších 60 projektů je v procesu hodnocení. Požadované navýšení preventivních screeningových programů předpokládáme ve stanoveném termínu.</t>
  </si>
  <si>
    <t>6.2.R02.239</t>
  </si>
  <si>
    <t>Počet účastníků v novém programu včasného záchytu karcinomu plic</t>
  </si>
  <si>
    <t>Beze změny.
Projekt je v realizaci.</t>
  </si>
  <si>
    <t>6.2.R02.237</t>
  </si>
  <si>
    <t>Jmenování orgánu odpovědného za koordinaci onkologických screeningových programů</t>
  </si>
  <si>
    <t>Vláda jmenuje Národní screeningové centrum orgánem odpovědným za koordinaci onkologických screeningových programů</t>
  </si>
  <si>
    <t>7.1.I01.299</t>
  </si>
  <si>
    <t>7.1.I01</t>
  </si>
  <si>
    <t>Investice č. 1: Modernizace a digitalizace regionálních distribučních soustav –</t>
  </si>
  <si>
    <t>Modernizace a digitalizace regionálních distribučních soustav –</t>
  </si>
  <si>
    <t>Dokončení investic do modernizace distribučních soustav v České republice</t>
  </si>
  <si>
    <t>MW</t>
  </si>
  <si>
    <t>[1 777]</t>
  </si>
  <si>
    <t>Dne 21.12.2023 byla vyhlášena výzva a 10. 1.2024 byl zahájen příjem žádostí.</t>
  </si>
  <si>
    <t>7.1.I02.300</t>
  </si>
  <si>
    <t>7.1.I02</t>
  </si>
  <si>
    <t>Investice č. 2: Rozšířené opatření: rozvoj nových zdrojů fotovoltaické energie</t>
  </si>
  <si>
    <t>Rozšířené opatření: rozvoj nových zdrojů fotovoltaické energie</t>
  </si>
  <si>
    <t>Dokončení dalších zdrojů fotovoltaické energie s instalovaným výkonem 224,7 MW</t>
  </si>
  <si>
    <t>Projekty se průběžně realizují v návaznosti na převis projektů v komponentě 2.3.</t>
  </si>
  <si>
    <t>7.1.R01.301</t>
  </si>
  <si>
    <t>7.1.R01</t>
  </si>
  <si>
    <t>Reforma č. 1: Zjednodušení povolovacích řízení pro obnovitelné zdroje energie</t>
  </si>
  <si>
    <t>Zjednodušení povolovacích řízení pro obnovitelné zdroje energie</t>
  </si>
  <si>
    <t>Vstup pozměněných právních předpisů v platnost</t>
  </si>
  <si>
    <t>Ustanovení zákona s uvedením vstupu v platnost</t>
  </si>
  <si>
    <t>7.1.R02.302</t>
  </si>
  <si>
    <t>7.1.R02</t>
  </si>
  <si>
    <t>Reforma č. 2: Zrychlení a digitalizace povolovacího řízení pro obnovitelné zdroje energie</t>
  </si>
  <si>
    <t>Zrychlení a digitalizace povolovacího řízení pro obnovitelné zdroje energie</t>
  </si>
  <si>
    <t>Koncepce lhůt pro udělování povolení (včetně připojení k distribuční soustavě) dosud nebyla implementována. Termín pro dokončení splnění milníku není znám.</t>
  </si>
  <si>
    <t>7.1.R02.303</t>
  </si>
  <si>
    <t>Digitální jedno správní místo</t>
  </si>
  <si>
    <t>Zprovoznění internetového portálu</t>
  </si>
  <si>
    <t>7.1.R03.304</t>
  </si>
  <si>
    <t>7.1.R03</t>
  </si>
  <si>
    <t>Reforma č. 3 – Podopatření č. 1 Zlepšení transparentnosti postupu připojení k distribuční soustavě</t>
  </si>
  <si>
    <t>Podopatření č. 1 Zlepšení transparentnosti postupu připojení k distribuční soustavě</t>
  </si>
  <si>
    <t>Vstup legislativních a procesních změn v platnost</t>
  </si>
  <si>
    <t>Ustanovení v zákoně a vyhláškách uvádějící vstup zákona nebo vyhlášky v platnost</t>
  </si>
  <si>
    <t>7.1.R03.305</t>
  </si>
  <si>
    <t>Zveřejňování informací o žádostech o připojení k distribuční soustavě a o kapacitách</t>
  </si>
  <si>
    <t>Zprovoznění interaktivní mapy</t>
  </si>
  <si>
    <t>7.1.R03.306</t>
  </si>
  <si>
    <t>Zveřejňování informací o kapacitě distribuční soustavy na všech napěťových úrovních</t>
  </si>
  <si>
    <t>7.1.R03.307</t>
  </si>
  <si>
    <t>Povolení k připojení k distribuční soustavě pro kapacitu pro elektřinu z obnovitelných zdrojů</t>
  </si>
  <si>
    <t>Celková připojená kapacita obnovitelných zdrojů</t>
  </si>
  <si>
    <t>Probíhá příjem projektů a první realizace ze strany PDS</t>
  </si>
  <si>
    <t>7.1.R03.308</t>
  </si>
  <si>
    <t>Reforma č. 3 – Podopatření č. 2: Regulační pobídky pro provozovatele elektrizačních soustav ke zvýšení flexibility sítě</t>
  </si>
  <si>
    <t>Podopatření č. 2 Regulační pobídky pro provozovatele elektrizačních soustav ke zvýšení flexibility sítě</t>
  </si>
  <si>
    <t>Zveřejnění nových metodik stanovování sazeb provozovatelů přenosových soustav a provozovatelů distribučních soustav na internetových stránkách energetického regulačního orgánu</t>
  </si>
  <si>
    <t>MPO/ERU</t>
  </si>
  <si>
    <t>Probíhá příprava nového regulačního období</t>
  </si>
  <si>
    <t>7.2.I01.309</t>
  </si>
  <si>
    <t>7.2.I01</t>
  </si>
  <si>
    <t>Investice č. 1:  Elektroenergetické datové centrum</t>
  </si>
  <si>
    <t>Elektroenergetické datové centrum</t>
  </si>
  <si>
    <t>Vstup v platnost právních předpisů o zřízení elektroenergetického datového centra</t>
  </si>
  <si>
    <t>Ustanovení v zákoně o vstupu elektroenergetického datového centra v platnost</t>
  </si>
  <si>
    <t>7.2.I01.310</t>
  </si>
  <si>
    <t>Uvedení elektroenergetického datového centra do provozu</t>
  </si>
  <si>
    <t>Spuštění funkcí souvisejících se sdílením energie</t>
  </si>
  <si>
    <t>7.2.I01.311</t>
  </si>
  <si>
    <t>Všechny funkce jsou v provozu</t>
  </si>
  <si>
    <t>1.8. zahájen provoz EDC, schválen provozní řád, probíhají registrce a zahájení sdílení, probíhá IT tendr</t>
  </si>
  <si>
    <t>7.2.R01.312</t>
  </si>
  <si>
    <t>7.2.R01</t>
  </si>
  <si>
    <t>Reforma č. 1: Energetická společenství</t>
  </si>
  <si>
    <t>Energetická společenství</t>
  </si>
  <si>
    <t>Vstup pozměněných právních předpisů o energetických společenstvích v platnost</t>
  </si>
  <si>
    <t>Ustanovení v zákoně o vstupu zákona v platnost</t>
  </si>
  <si>
    <t>7.2.R01.313</t>
  </si>
  <si>
    <t>Zpráva o pokroku v oblasti investic do IT infrastruktury</t>
  </si>
  <si>
    <t>Zveřejnění zprávy</t>
  </si>
  <si>
    <t>7.2.R01.314</t>
  </si>
  <si>
    <t>Pokyny pro energetická společenství</t>
  </si>
  <si>
    <t>Zveřejnění databáze vzorových právních dokumentů pro zakládání energetických společenství na internetových stránkách Ministerstva životního prostředí a Ministerstva průmyslu</t>
  </si>
  <si>
    <t xml:space="preserve">Aktuálně probíhá vyhodnocení druhého kola výzvy na Zakládání energetických společenství, ve kterém žadatelé doplnili zbývající dokumenty. Ministerstvo životního prostředí (MŽP) plánuje podpořit nejméně 40 energetických společenství. Vzorové dokumenty budou zpracovány jako výstupy z pilotních projektů.
</t>
  </si>
  <si>
    <t>7.2.R02.315</t>
  </si>
  <si>
    <t>7.2.R02</t>
  </si>
  <si>
    <t>Reforma č. 2: Skladování energie a rámec flexibility pro nefosilní zdroje</t>
  </si>
  <si>
    <t>Skladování energie a rámec flexibility pro nefosilní zdroje</t>
  </si>
  <si>
    <t>Zpráva o potřebě flexibility nefosilních zdrojů</t>
  </si>
  <si>
    <t>Zveřejnění zprávy na internetových stránkách Ministerstva průmyslu</t>
  </si>
  <si>
    <t>7.2.R02.316</t>
  </si>
  <si>
    <t>Vstup legislativních změn v platnost</t>
  </si>
  <si>
    <t>7.2.R02.317</t>
  </si>
  <si>
    <t>Zveřejnění akčního plánu flexibility</t>
  </si>
  <si>
    <t>Přijetí akčního plánu vládou</t>
  </si>
  <si>
    <t>7.3.I01.322</t>
  </si>
  <si>
    <t>7.3.I01</t>
  </si>
  <si>
    <t>Investice č. 1: Poskytování poradenských služeb domácnostem, podnikům a veřejnému sektoru</t>
  </si>
  <si>
    <t>Poskytování poradenských služeb domácnostem, podnikům a veřejnému sektoru</t>
  </si>
  <si>
    <t>7.3.I01.323</t>
  </si>
  <si>
    <t>realizace může být zahájena až po splnění předchozích cílů</t>
  </si>
  <si>
    <t>7.3.I02.324</t>
  </si>
  <si>
    <t>7.3.I02</t>
  </si>
  <si>
    <t>Investice č. 2: Zvyšování informovanosti</t>
  </si>
  <si>
    <t>Zvyšování informovanosti</t>
  </si>
  <si>
    <t>Dokončení celostátní osvětové kampaně</t>
  </si>
  <si>
    <t>Počet celostátních kampaní</t>
  </si>
  <si>
    <t>7.3.R01.318</t>
  </si>
  <si>
    <t>7.3.R01</t>
  </si>
  <si>
    <t>Reforma č. 1: Jednotná kontaktní místa pro energetická společenství a energeticky účinné renovace</t>
  </si>
  <si>
    <t>Jednotná kontaktní místa pro energetická společenství a energeticky účinné renovace</t>
  </si>
  <si>
    <t>Jednotné kontaktní místo pro energetiku</t>
  </si>
  <si>
    <t>Zahájení činnosti jednotného kontaktního místa</t>
  </si>
  <si>
    <t>7.3.R01.319</t>
  </si>
  <si>
    <t>Vyhodnocení pilotního provozu tří jednotných kontaktních míst pro energetiku</t>
  </si>
  <si>
    <t>Hodnotící studie týkající se fungování tří regionálních jednotných kontaktních míst</t>
  </si>
  <si>
    <t>7.3.R02.320</t>
  </si>
  <si>
    <t>7.3.R02</t>
  </si>
  <si>
    <t>Reforma č. 2: Údaje, metodické pokyny a školení pro poradenský systém</t>
  </si>
  <si>
    <t>Údaje, metodické pokyny a školení pro poradenský systém</t>
  </si>
  <si>
    <t>Údaje, metodické pokyny</t>
  </si>
  <si>
    <t>7.3.R02.321</t>
  </si>
  <si>
    <t>Počet poskytnutých školení</t>
  </si>
  <si>
    <t>Počet vyškolených pracovníků</t>
  </si>
  <si>
    <t>7.4.I01.327</t>
  </si>
  <si>
    <t>7.4.I01</t>
  </si>
  <si>
    <t>Investice č. 1: Strategie udržitelné a ekologické transformace</t>
  </si>
  <si>
    <t>Strategie udržitelné a ekologické transformace</t>
  </si>
  <si>
    <t>Přijetí nových strategií udržitelné a ekologické transformace veřejnými vysokými školami</t>
  </si>
  <si>
    <t>Strategie</t>
  </si>
  <si>
    <t>7.4.I02.328</t>
  </si>
  <si>
    <t>7.4.I02</t>
  </si>
  <si>
    <t>Investice č. 2: Vytváření strategických partnerství</t>
  </si>
  <si>
    <t>Vytváření strategických partnerství</t>
  </si>
  <si>
    <t>Vytváření strategických partnerství veřejnými vysokými školami</t>
  </si>
  <si>
    <t>Strategická partnerství</t>
  </si>
  <si>
    <t>7.4.R01.325</t>
  </si>
  <si>
    <t>7.4.R01</t>
  </si>
  <si>
    <t>Reforma č. 1: Transformace vysokých škol s cílem přizpůsobit se měnícím se potřebám trhu práce</t>
  </si>
  <si>
    <t>Transformace vysokých škol s cílem přizpůsobit se měnícím se potřebám trhu práce</t>
  </si>
  <si>
    <t>Zahájení programu na podporu transformace vysokých škol.</t>
  </si>
  <si>
    <t>7.4.R01.326</t>
  </si>
  <si>
    <t>Zahájení nových studijních programů, nových kurzů v rámci stávajících studijních programů a kurzů celoživotního vzdělávání</t>
  </si>
  <si>
    <t>Studijní programy a kurzy</t>
  </si>
  <si>
    <t>7.5.I01.338</t>
  </si>
  <si>
    <t>7.5.I01</t>
  </si>
  <si>
    <t>Investice č. 1: Rozšířené opatření: Podpora nákupu vozidel – vozidla (elektrická, H2, elektrokola) pro soukromé společnosti</t>
  </si>
  <si>
    <t>Rozšířené opatření: Podpora nákupu vozidel – vozidla (elektrická, H2, elektrokola) pro soukromé společnosti</t>
  </si>
  <si>
    <t>Rozšíření cíle č. 119 v rámci složky č. 2.4</t>
  </si>
  <si>
    <t>Zvýšení počtu</t>
  </si>
  <si>
    <t>Viz poznámka v poř. č. 119</t>
  </si>
  <si>
    <t>7.5.R01.329</t>
  </si>
  <si>
    <t>7.5.R01</t>
  </si>
  <si>
    <t>Reforma č. 1: Národní akční plán čisté mobility a cíle zavádění mobility s nulovými emisemi</t>
  </si>
  <si>
    <t>Národní akční plán čisté mobility a cíle zavádění mobility s nulovými emisemi</t>
  </si>
  <si>
    <t>Revize národního akčního plánu pro čistou mobilitu</t>
  </si>
  <si>
    <t>Schválení revize národního akčního plánu pro čistou mobilitu vládou</t>
  </si>
  <si>
    <t>7.5.R01.330</t>
  </si>
  <si>
    <t>Zvýšení počtu registrovaných vozidel s nulovými emisemi</t>
  </si>
  <si>
    <t>Procento</t>
  </si>
  <si>
    <t>Výzva na podporu bezemisních vozidel běží od března, cíl 4055 bezemisních vozidel již splněn, výzva bude ale běžet do vyčerpání zdrojů.</t>
  </si>
  <si>
    <t>7.5.R01.331</t>
  </si>
  <si>
    <t>Podpora urychleného zavádění infrastruktury pro alternativní paliva</t>
  </si>
  <si>
    <t>Zveřejnění výzev Ministerstva dopravy k podávání žádosti o financování zavádění infrastruktury pro elektrické dobíjení a vodíkových čerpacích stanic</t>
  </si>
  <si>
    <t>První výzvy byly zveřejněny v letošním roce</t>
  </si>
  <si>
    <t>7.5.R02.332</t>
  </si>
  <si>
    <t>7.5.R02</t>
  </si>
  <si>
    <t>Reforma č. 2: Daňová opatření na podporu mobility s nulovými emisemi</t>
  </si>
  <si>
    <t>Daňová opatření na podporu mobility s nulovými emisemi</t>
  </si>
  <si>
    <t>Daňové úlevy na podporu zavádění vozidel s nulovými emisemi v soukromých podnicích</t>
  </si>
  <si>
    <t>Vstup novely zákona o dani z příjmů v platnost</t>
  </si>
  <si>
    <t>MPO/MF</t>
  </si>
  <si>
    <t>7.5.R03.333</t>
  </si>
  <si>
    <t>7.5.R03</t>
  </si>
  <si>
    <t>Reforma č. 3: Zlepšení regulačního rámce pro vodík z obnovitelných zdrojů</t>
  </si>
  <si>
    <t>Zlepšení regulačního rámce pro vodík z obnovitelných zdrojů</t>
  </si>
  <si>
    <t>Revize Vodíkové strategie ČR</t>
  </si>
  <si>
    <t>Přijetí vládou</t>
  </si>
  <si>
    <t>7.5.R03.334</t>
  </si>
  <si>
    <t>Revize Vodíkové strategie ČR – opatření na podporu využívání vodíku</t>
  </si>
  <si>
    <t>Vstup změn v platnost</t>
  </si>
  <si>
    <t>Postup úprav zákonů a vyhlášek probíhá podle plánu. Požadoivané revize v Energetickém zákonu již byly provedeny</t>
  </si>
  <si>
    <t>7.5.R04.335</t>
  </si>
  <si>
    <t>7.5.R04</t>
  </si>
  <si>
    <t>Reforma č. 4: Základní podmínky pro infrastrukturu alternativních paliv s nulovými emisemi</t>
  </si>
  <si>
    <t>Základní podmínky pro infrastrukturu alternativních paliv s nulovými emisemi</t>
  </si>
  <si>
    <t>Zjednodušení procesu povolování výstavby elektrických dobíjecích stanic a vodíkových čerpacích stanic</t>
  </si>
  <si>
    <t>Vstup souboru novel stavebního zákona v platnost</t>
  </si>
  <si>
    <t>7.5.R04.336</t>
  </si>
  <si>
    <t>Zjednodušení povolovacího procesu pro výstavbu elektrických dobíjecích stanic a vodíkových čerpacích stanic – další opatření</t>
  </si>
  <si>
    <t>Přijetí opatření a změn stávajících závazných opatření</t>
  </si>
  <si>
    <t>Zákon je od července v platnosti, finalizují se dokumenty pro EK.</t>
  </si>
  <si>
    <t>7.5.R05.337</t>
  </si>
  <si>
    <t>7.5.R05</t>
  </si>
  <si>
    <t>Reforma č. 5: Pobídky pro mobilitu s nulovými emisemi prostřednictvím změn dálničních známek</t>
  </si>
  <si>
    <t>Pobídky pro mobilitu s nulovými emisemi prostřednictvím změn dálničních známek</t>
  </si>
  <si>
    <t>Revize nákladů na dálniční známku</t>
  </si>
  <si>
    <t>Vstup novely zákona o pozemních komunikacích v platnost</t>
  </si>
  <si>
    <t>7.6.I01.339</t>
  </si>
  <si>
    <t>7.6.I01</t>
  </si>
  <si>
    <t>Investice č. 1: Elektrifikace v brněnském regionu</t>
  </si>
  <si>
    <t>Elektrifikace v brněnském regionu</t>
  </si>
  <si>
    <t>Dokončení projektu elektrifikace železnice „Elektrizace trati Brno–Zastávka u Brna, 2. etapa“</t>
  </si>
  <si>
    <t>Byla zveřejněna výzva k předkládání žádostí o podporu. Žádost zatím nebyla předložena.</t>
  </si>
  <si>
    <t>7.7.R01.340</t>
  </si>
  <si>
    <t>7.7.R01</t>
  </si>
  <si>
    <t>Reforma č. 1: Jednotné environmentální stanovisko</t>
  </si>
  <si>
    <t>Jednotné environmentální stanovisko</t>
  </si>
  <si>
    <t>Vstup jednotného environmentálního stanoviska v platnost</t>
  </si>
  <si>
    <t>7.7.R01.341</t>
  </si>
  <si>
    <t>Technická pomoc s cílem urychlit a zlepšit kvalitu environmentálních povolovacích řízení</t>
  </si>
  <si>
    <t>Počet pracovníků</t>
  </si>
  <si>
    <t>7.7.R01.342</t>
  </si>
  <si>
    <t>Reforma č. 1:  Jednotné environmentální stanovisko</t>
  </si>
  <si>
    <t>Zveřejnění metodik a šablon Ministerstvem životního prostředí</t>
  </si>
  <si>
    <t>Zveřejnění pokynů</t>
  </si>
  <si>
    <t>7.7.R02.343</t>
  </si>
  <si>
    <t>7.7.R02</t>
  </si>
  <si>
    <t>Reforma č. 2: Oblasti pro urychlené zavádění obnovitelných zdrojů energie</t>
  </si>
  <si>
    <t>Oblasti pro urychlené zavádění obnovitelných zdrojů energie</t>
  </si>
  <si>
    <t>Metodika pro vymezení oblastí pro urychlené zavádění obnovitelných zdrojů energie</t>
  </si>
  <si>
    <t>Zveřejnění metodiky</t>
  </si>
  <si>
    <t>7.7.R02.344</t>
  </si>
  <si>
    <t>Rámec podporující oblasti pro urychlené zavádění obnovitelných zdrojů energie</t>
  </si>
  <si>
    <t>Vstup v platnost legislativní změny stavebního zákona, energetického zákona, zákona o obnovitelných zdrojích energie, zákona o posuzování vlivů na životní prostředí a zákona o ochraně přírody a krajinJJJJVstup v platnost nových právních předpisů týkajících se oblastí pro urychlené zavádění obnovitelných zdrojů energie JJJJPřijetí aktualizovaných politik územního rozvoje</t>
  </si>
  <si>
    <t>MŽP/MPO/MMR</t>
  </si>
  <si>
    <t>7.7.R02.345</t>
  </si>
  <si>
    <t>Určení oblastí pro urychlené zavádění obnovitelných zdrojů energie pro rozvoj větrné a solární energie</t>
  </si>
  <si>
    <t>7.7.R02.346</t>
  </si>
  <si>
    <t xml:space="preserve">V procesu - bez zpoždění
</t>
  </si>
  <si>
    <t xml:space="preserve">V rámci přípravy podkladů pro vymezení akceleračních zón proběhla řada jednání s klíčovými aktéry, zejména představiteli krajů, asociací municipalit, profesních organizací OZE, NGOs, ad. s cílem upřesnit podmínky vzniku akceleračních zón. Aktuálně vědecký ústav VÚKOZ finalizuje návrh podkladů pro následné vymezení AZ a porovnává návrh s podklady krajů. Další vývoj je závislý na obsahu Zákona o urychlení využívání obnovitelných zdrojů (ZOZE), který má být vládě předložen do konce října 2024, a který stanovuje rámec pro vymezení AZ pro větrnou a solární energii.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</si>
</sst>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1"/>
      <color theme="1"/>
      <name val="Calibri"/>
      <family val="2"/>
      <charset val="238"/>
      <scheme val="minor"/>
    </font>
    <font>
      <b/>
      <sz val="9"/>
      <color theme="1"/>
      <name val="Times New Roman"/>
      <family val="1"/>
      <charset val="238"/>
    </font>
    <font>
      <sz val="9"/>
      <color rgb="FF006100"/>
      <name val="Times New Roman"/>
      <family val="1"/>
      <charset val="238"/>
    </font>
    <font>
      <u/>
      <sz val="9"/>
      <color rgb="FF006100"/>
      <name val="Times New Roman"/>
      <family val="1"/>
      <charset val="238"/>
    </font>
    <font>
      <sz val="9"/>
      <color rgb="FFFF0000"/>
      <name val="Times New Roman"/>
      <family val="1"/>
      <charset val="238"/>
    </font>
    <font>
      <sz val="9"/>
      <color theme="1"/>
      <name val="Times New Roman"/>
      <family val="1"/>
      <charset val="238"/>
    </font>
    <font>
      <sz val="9"/>
      <color rgb="FF7030A0"/>
      <name val="Times New Roman"/>
      <family val="1"/>
      <charset val="238"/>
    </font>
    <font>
      <b/>
      <sz val="9"/>
      <color rgb="FF7030A0"/>
      <name val="Times New Roman"/>
      <family val="1"/>
      <charset val="238"/>
    </font>
    <font>
      <sz val="9"/>
      <name val="Times New Roman"/>
      <family val="1"/>
      <charset val="238"/>
    </font>
  </fonts>
  <fills count="5">
    <fill>
      <patternFill patternType="none"/>
    </fill>
    <fill>
      <patternFill patternType="gray125"/>
    </fill>
    <fill>
      <patternFill patternType="solid">
        <fgColor rgb="FFBDD7EE"/>
        <bgColor indexed="64"/>
      </patternFill>
    </fill>
    <fill>
      <patternFill patternType="lightUp">
        <fgColor theme="0" tint="-0.14996795556505021"/>
        <bgColor rgb="FFC6EFCE"/>
      </patternFill>
    </fill>
    <fill>
      <patternFill patternType="solid">
        <fgColor rgb="FFC6EFCE"/>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DashDotDot">
        <color rgb="FF7030A0"/>
      </left>
      <right style="mediumDashDotDot">
        <color rgb="FF7030A0"/>
      </right>
      <top style="mediumDashDotDot">
        <color rgb="FF7030A0"/>
      </top>
      <bottom style="mediumDashDotDot">
        <color rgb="FF7030A0"/>
      </bottom>
      <diagonal/>
    </border>
    <border>
      <left/>
      <right style="mediumDashDotDot">
        <color rgb="FF7030A0"/>
      </right>
      <top style="mediumDashDotDot">
        <color rgb="FF7030A0"/>
      </top>
      <bottom style="mediumDashDotDot">
        <color rgb="FF7030A0"/>
      </bottom>
      <diagonal/>
    </border>
    <border>
      <left style="thin">
        <color indexed="64"/>
      </left>
      <right style="thin">
        <color indexed="64"/>
      </right>
      <top/>
      <bottom style="mediumDashDotDot">
        <color rgb="FF7030A0"/>
      </bottom>
      <diagonal/>
    </border>
  </borders>
  <cellStyleXfs count="1">
    <xf numFmtId="0" fontId="0" fillId="0" borderId="0"/>
  </cellStyleXfs>
  <cellXfs count="23">
    <xf numFmtId="0" fontId="0" fillId="0" borderId="0" xfId="0"/>
    <xf numFmtId="0" fontId="2" fillId="3" borderId="4"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0" fillId="0" borderId="0" xfId="0" applyProtection="1">
      <protection hidden="1"/>
    </xf>
    <xf numFmtId="0" fontId="0" fillId="2" borderId="1" xfId="0" applyFill="1" applyBorder="1" applyAlignment="1" applyProtection="1">
      <alignment vertical="center" wrapText="1"/>
      <protection hidden="1"/>
    </xf>
    <xf numFmtId="0" fontId="2" fillId="3" borderId="1" xfId="0" applyFont="1" applyFill="1" applyBorder="1" applyAlignment="1" applyProtection="1">
      <alignment horizontal="left" vertical="center" wrapText="1"/>
      <protection hidden="1"/>
    </xf>
    <xf numFmtId="49" fontId="2" fillId="3" borderId="1" xfId="0" applyNumberFormat="1" applyFont="1" applyFill="1" applyBorder="1" applyAlignment="1" applyProtection="1">
      <alignment horizontal="left" vertical="center" wrapText="1"/>
      <protection hidden="1"/>
    </xf>
    <xf numFmtId="14" fontId="2" fillId="3" borderId="1" xfId="0" applyNumberFormat="1" applyFont="1" applyFill="1" applyBorder="1" applyAlignment="1" applyProtection="1">
      <alignment horizontal="center" vertical="center" wrapText="1"/>
      <protection hidden="1"/>
    </xf>
    <xf numFmtId="164" fontId="2" fillId="3" borderId="1" xfId="0" applyNumberFormat="1" applyFont="1" applyFill="1" applyBorder="1" applyAlignment="1" applyProtection="1">
      <alignment horizontal="center" vertical="center" wrapText="1"/>
      <protection hidden="1"/>
    </xf>
    <xf numFmtId="3" fontId="2" fillId="3" borderId="1" xfId="0" applyNumberFormat="1" applyFont="1" applyFill="1" applyBorder="1" applyAlignment="1" applyProtection="1">
      <alignment horizontal="left" vertical="center" wrapText="1"/>
      <protection hidden="1"/>
    </xf>
    <xf numFmtId="3" fontId="2" fillId="3" borderId="1" xfId="0" applyNumberFormat="1" applyFont="1" applyFill="1" applyBorder="1" applyAlignment="1" applyProtection="1">
      <alignment horizontal="center" vertical="center" wrapText="1"/>
      <protection hidden="1"/>
    </xf>
    <xf numFmtId="0" fontId="3" fillId="3" borderId="1" xfId="0" applyFont="1" applyFill="1" applyBorder="1" applyAlignment="1" applyProtection="1">
      <alignment horizontal="left" vertical="center" wrapText="1"/>
      <protection hidden="1"/>
    </xf>
    <xf numFmtId="0" fontId="3" fillId="3" borderId="1" xfId="0" applyFont="1" applyFill="1" applyBorder="1" applyAlignment="1" applyProtection="1">
      <alignment horizontal="center" vertical="center" wrapText="1"/>
      <protection hidden="1"/>
    </xf>
    <xf numFmtId="0" fontId="2" fillId="4" borderId="5" xfId="0" applyFont="1" applyFill="1" applyBorder="1" applyAlignment="1" applyProtection="1">
      <alignment horizontal="center" vertical="center" wrapText="1"/>
      <protection hidden="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9" fontId="2" fillId="3" borderId="1" xfId="0" applyNumberFormat="1" applyFont="1" applyFill="1" applyBorder="1" applyAlignment="1" applyProtection="1">
      <alignment horizontal="left" vertical="center" wrapText="1"/>
      <protection hidden="1"/>
    </xf>
    <xf numFmtId="0" fontId="4" fillId="4" borderId="5"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cellXfs>
  <cellStyles count="1">
    <cellStyle name="Normální" xfId="0" builtinId="0"/>
  </cellStyles>
  <dxfs count="0"/>
  <tableStyles count="0" defaultTableStyle="TableStyleMedium2" defaultPivotStyle="PivotStyleLight16"/>
  <colors>
    <mruColors>
      <color rgb="FF006100"/>
      <color rgb="FFC6EFCE"/>
      <color rgb="FFFFC1C1"/>
      <color rgb="FFFFFFCC"/>
      <color rgb="FFFF99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C414-70C0-4C61-9FC8-8ACC43BE3E81}">
  <sheetPr filterMode="1">
    <pageSetUpPr fitToPage="1"/>
  </sheetPr>
  <dimension ref="A1:R279"/>
  <sheetViews>
    <sheetView tabSelected="1" zoomScale="90" zoomScaleNormal="90" workbookViewId="0">
      <pane xSplit="3" ySplit="4" topLeftCell="E5" activePane="bottomRight" state="frozen"/>
      <selection pane="topRight" activeCell="D1" sqref="D1"/>
      <selection pane="bottomLeft" activeCell="A5" sqref="A5"/>
      <selection pane="bottomRight" activeCell="Q34" sqref="Q34"/>
    </sheetView>
  </sheetViews>
  <sheetFormatPr defaultColWidth="9.140625" defaultRowHeight="15" x14ac:dyDescent="0.25"/>
  <cols>
    <col min="1" max="1" width="8.28515625" style="4" customWidth="1"/>
    <col min="2" max="2" width="11" style="4" customWidth="1"/>
    <col min="3" max="3" width="11.85546875" style="4" customWidth="1"/>
    <col min="4" max="4" width="28.85546875" style="4" customWidth="1"/>
    <col min="5" max="5" width="18.42578125" style="4" customWidth="1"/>
    <col min="6" max="6" width="12.85546875" style="4" customWidth="1"/>
    <col min="7" max="7" width="21.42578125" style="4" customWidth="1"/>
    <col min="8" max="13" width="9.140625" style="4" customWidth="1"/>
    <col min="14" max="14" width="9.5703125" style="4" bestFit="1" customWidth="1"/>
    <col min="15" max="16" width="11.85546875" style="4" customWidth="1"/>
    <col min="17" max="17" width="12" style="4" customWidth="1"/>
    <col min="18" max="18" width="22" style="4" customWidth="1"/>
    <col min="19" max="16384" width="9.140625" style="4"/>
  </cols>
  <sheetData>
    <row r="1" spans="1:18" ht="36" x14ac:dyDescent="0.25">
      <c r="A1" s="19" t="s">
        <v>0</v>
      </c>
      <c r="B1" s="19" t="s">
        <v>1</v>
      </c>
      <c r="C1" s="19" t="s">
        <v>2</v>
      </c>
      <c r="D1" s="19" t="s">
        <v>3</v>
      </c>
      <c r="E1" s="19" t="s">
        <v>4</v>
      </c>
      <c r="F1" s="19" t="s">
        <v>5</v>
      </c>
      <c r="G1" s="19" t="s">
        <v>6</v>
      </c>
      <c r="H1" s="3" t="s">
        <v>7</v>
      </c>
      <c r="I1" s="19" t="s">
        <v>8</v>
      </c>
      <c r="J1" s="19"/>
      <c r="K1" s="19"/>
      <c r="L1" s="19" t="s">
        <v>9</v>
      </c>
      <c r="M1" s="19"/>
      <c r="N1" s="19" t="s">
        <v>10</v>
      </c>
      <c r="O1" s="19" t="s">
        <v>11</v>
      </c>
      <c r="P1" s="19" t="s">
        <v>12</v>
      </c>
      <c r="Q1" s="20" t="s">
        <v>13</v>
      </c>
      <c r="R1" s="19" t="s">
        <v>14</v>
      </c>
    </row>
    <row r="2" spans="1:18" ht="24" x14ac:dyDescent="0.25">
      <c r="A2" s="19"/>
      <c r="B2" s="19"/>
      <c r="C2" s="19"/>
      <c r="D2" s="19"/>
      <c r="E2" s="19"/>
      <c r="F2" s="19"/>
      <c r="G2" s="19"/>
      <c r="H2" s="3" t="s">
        <v>15</v>
      </c>
      <c r="I2" s="19" t="s">
        <v>16</v>
      </c>
      <c r="J2" s="19"/>
      <c r="K2" s="19"/>
      <c r="L2" s="19"/>
      <c r="M2" s="19"/>
      <c r="N2" s="19"/>
      <c r="O2" s="19"/>
      <c r="P2" s="19"/>
      <c r="Q2" s="21"/>
      <c r="R2" s="19"/>
    </row>
    <row r="3" spans="1:18" ht="23.1" customHeight="1" thickBot="1" x14ac:dyDescent="0.3">
      <c r="A3" s="19"/>
      <c r="B3" s="19"/>
      <c r="C3" s="19"/>
      <c r="D3" s="19"/>
      <c r="E3" s="19"/>
      <c r="F3" s="19"/>
      <c r="G3" s="19"/>
      <c r="H3" s="5"/>
      <c r="I3" s="3" t="s">
        <v>17</v>
      </c>
      <c r="J3" s="3" t="s">
        <v>18</v>
      </c>
      <c r="K3" s="3" t="s">
        <v>19</v>
      </c>
      <c r="L3" s="3" t="s">
        <v>20</v>
      </c>
      <c r="M3" s="3" t="s">
        <v>21</v>
      </c>
      <c r="N3" s="19"/>
      <c r="O3" s="19"/>
      <c r="P3" s="19"/>
      <c r="Q3" s="22"/>
      <c r="R3" s="19"/>
    </row>
    <row r="4" spans="1:18" ht="35.1" hidden="1" customHeight="1" thickBot="1" x14ac:dyDescent="0.3">
      <c r="A4" s="2">
        <v>1</v>
      </c>
      <c r="B4" s="2" t="s">
        <v>22</v>
      </c>
      <c r="C4" s="2" t="s">
        <v>23</v>
      </c>
      <c r="D4" s="6" t="s">
        <v>24</v>
      </c>
      <c r="E4" s="7" t="s">
        <v>25</v>
      </c>
      <c r="F4" s="6" t="s">
        <v>26</v>
      </c>
      <c r="G4" s="6" t="s">
        <v>27</v>
      </c>
      <c r="H4" s="6" t="s">
        <v>28</v>
      </c>
      <c r="I4" s="6"/>
      <c r="J4" s="2"/>
      <c r="K4" s="2"/>
      <c r="L4" s="8" t="s">
        <v>29</v>
      </c>
      <c r="M4" s="2">
        <v>2023</v>
      </c>
      <c r="N4" s="9">
        <v>45291</v>
      </c>
      <c r="O4" s="2">
        <v>4</v>
      </c>
      <c r="P4" s="1" t="s">
        <v>30</v>
      </c>
      <c r="Q4" s="14" t="s">
        <v>31</v>
      </c>
      <c r="R4" s="14" t="s">
        <v>32</v>
      </c>
    </row>
    <row r="5" spans="1:18" ht="35.1" hidden="1" customHeight="1" thickBot="1" x14ac:dyDescent="0.3">
      <c r="A5" s="2">
        <v>2</v>
      </c>
      <c r="B5" s="2" t="s">
        <v>33</v>
      </c>
      <c r="C5" s="2" t="s">
        <v>23</v>
      </c>
      <c r="D5" s="6" t="s">
        <v>24</v>
      </c>
      <c r="E5" s="7" t="s">
        <v>25</v>
      </c>
      <c r="F5" s="6" t="s">
        <v>19</v>
      </c>
      <c r="G5" s="6" t="s">
        <v>34</v>
      </c>
      <c r="H5" s="6"/>
      <c r="I5" s="6" t="s">
        <v>35</v>
      </c>
      <c r="J5" s="2">
        <v>0</v>
      </c>
      <c r="K5" s="2">
        <v>32</v>
      </c>
      <c r="L5" s="8" t="s">
        <v>29</v>
      </c>
      <c r="M5" s="2">
        <v>2025</v>
      </c>
      <c r="N5" s="9">
        <v>46022</v>
      </c>
      <c r="O5" s="2">
        <v>8</v>
      </c>
      <c r="P5" s="1" t="s">
        <v>30</v>
      </c>
      <c r="Q5" s="14" t="s">
        <v>36</v>
      </c>
      <c r="R5" s="14" t="s">
        <v>37</v>
      </c>
    </row>
    <row r="6" spans="1:18" ht="35.1" hidden="1" customHeight="1" thickBot="1" x14ac:dyDescent="0.3">
      <c r="A6" s="2">
        <v>7</v>
      </c>
      <c r="B6" s="2" t="s">
        <v>38</v>
      </c>
      <c r="C6" s="2" t="s">
        <v>39</v>
      </c>
      <c r="D6" s="6" t="s">
        <v>40</v>
      </c>
      <c r="E6" s="7" t="s">
        <v>41</v>
      </c>
      <c r="F6" s="6" t="s">
        <v>26</v>
      </c>
      <c r="G6" s="6" t="s">
        <v>42</v>
      </c>
      <c r="H6" s="6" t="s">
        <v>43</v>
      </c>
      <c r="I6" s="6"/>
      <c r="J6" s="2"/>
      <c r="K6" s="2"/>
      <c r="L6" s="8" t="s">
        <v>29</v>
      </c>
      <c r="M6" s="2">
        <v>2023</v>
      </c>
      <c r="N6" s="9">
        <v>45291</v>
      </c>
      <c r="O6" s="2">
        <v>4</v>
      </c>
      <c r="P6" s="1" t="s">
        <v>30</v>
      </c>
      <c r="Q6" s="14" t="s">
        <v>31</v>
      </c>
      <c r="R6" s="14" t="s">
        <v>32</v>
      </c>
    </row>
    <row r="7" spans="1:18" ht="35.1" hidden="1" customHeight="1" thickBot="1" x14ac:dyDescent="0.3">
      <c r="A7" s="2">
        <v>8</v>
      </c>
      <c r="B7" s="2" t="s">
        <v>44</v>
      </c>
      <c r="C7" s="2" t="s">
        <v>39</v>
      </c>
      <c r="D7" s="6" t="s">
        <v>40</v>
      </c>
      <c r="E7" s="7" t="s">
        <v>41</v>
      </c>
      <c r="F7" s="6" t="s">
        <v>26</v>
      </c>
      <c r="G7" s="6" t="s">
        <v>45</v>
      </c>
      <c r="H7" s="6" t="s">
        <v>46</v>
      </c>
      <c r="I7" s="6"/>
      <c r="J7" s="2"/>
      <c r="K7" s="2"/>
      <c r="L7" s="8" t="s">
        <v>29</v>
      </c>
      <c r="M7" s="2">
        <v>2023</v>
      </c>
      <c r="N7" s="9">
        <v>45291</v>
      </c>
      <c r="O7" s="2">
        <v>4</v>
      </c>
      <c r="P7" s="1" t="s">
        <v>30</v>
      </c>
      <c r="Q7" s="14" t="s">
        <v>31</v>
      </c>
      <c r="R7" s="14" t="s">
        <v>32</v>
      </c>
    </row>
    <row r="8" spans="1:18" ht="35.1" hidden="1" customHeight="1" thickBot="1" x14ac:dyDescent="0.3">
      <c r="A8" s="2">
        <v>9</v>
      </c>
      <c r="B8" s="2" t="s">
        <v>47</v>
      </c>
      <c r="C8" s="2" t="s">
        <v>39</v>
      </c>
      <c r="D8" s="6" t="s">
        <v>40</v>
      </c>
      <c r="E8" s="7" t="s">
        <v>41</v>
      </c>
      <c r="F8" s="6" t="s">
        <v>26</v>
      </c>
      <c r="G8" s="6" t="s">
        <v>48</v>
      </c>
      <c r="H8" s="6" t="s">
        <v>49</v>
      </c>
      <c r="I8" s="6"/>
      <c r="J8" s="2"/>
      <c r="K8" s="2"/>
      <c r="L8" s="8" t="s">
        <v>29</v>
      </c>
      <c r="M8" s="2">
        <v>2024</v>
      </c>
      <c r="N8" s="9">
        <v>45657</v>
      </c>
      <c r="O8" s="2">
        <v>6</v>
      </c>
      <c r="P8" s="1" t="s">
        <v>30</v>
      </c>
      <c r="Q8" s="14" t="s">
        <v>36</v>
      </c>
      <c r="R8" s="14" t="s">
        <v>50</v>
      </c>
    </row>
    <row r="9" spans="1:18" ht="35.1" hidden="1" customHeight="1" thickBot="1" x14ac:dyDescent="0.3">
      <c r="A9" s="2">
        <v>10</v>
      </c>
      <c r="B9" s="2" t="s">
        <v>51</v>
      </c>
      <c r="C9" s="2" t="s">
        <v>39</v>
      </c>
      <c r="D9" s="6" t="s">
        <v>40</v>
      </c>
      <c r="E9" s="7" t="s">
        <v>41</v>
      </c>
      <c r="F9" s="6" t="s">
        <v>19</v>
      </c>
      <c r="G9" s="6" t="s">
        <v>52</v>
      </c>
      <c r="H9" s="10"/>
      <c r="I9" s="10" t="s">
        <v>53</v>
      </c>
      <c r="J9" s="2">
        <v>13942722</v>
      </c>
      <c r="K9" s="2">
        <v>27885444</v>
      </c>
      <c r="L9" s="8" t="s">
        <v>54</v>
      </c>
      <c r="M9" s="2">
        <v>2026</v>
      </c>
      <c r="N9" s="9">
        <v>46112</v>
      </c>
      <c r="O9" s="2">
        <v>9</v>
      </c>
      <c r="P9" s="1" t="s">
        <v>30</v>
      </c>
      <c r="Q9" s="14" t="s">
        <v>36</v>
      </c>
      <c r="R9" s="14" t="s">
        <v>55</v>
      </c>
    </row>
    <row r="10" spans="1:18" ht="35.1" hidden="1" customHeight="1" thickBot="1" x14ac:dyDescent="0.3">
      <c r="A10" s="2">
        <v>245</v>
      </c>
      <c r="B10" s="2" t="s">
        <v>56</v>
      </c>
      <c r="C10" s="2" t="s">
        <v>57</v>
      </c>
      <c r="D10" s="6" t="s">
        <v>58</v>
      </c>
      <c r="E10" s="7" t="s">
        <v>59</v>
      </c>
      <c r="F10" s="6" t="s">
        <v>19</v>
      </c>
      <c r="G10" s="6" t="s">
        <v>60</v>
      </c>
      <c r="H10" s="6"/>
      <c r="I10" s="6" t="s">
        <v>61</v>
      </c>
      <c r="J10" s="2">
        <v>0</v>
      </c>
      <c r="K10" s="2">
        <v>125</v>
      </c>
      <c r="L10" s="8" t="s">
        <v>29</v>
      </c>
      <c r="M10" s="2">
        <v>2024</v>
      </c>
      <c r="N10" s="9">
        <v>45657</v>
      </c>
      <c r="O10" s="2">
        <v>6</v>
      </c>
      <c r="P10" s="1" t="s">
        <v>30</v>
      </c>
      <c r="Q10" s="14" t="s">
        <v>36</v>
      </c>
      <c r="R10" s="14" t="s">
        <v>62</v>
      </c>
    </row>
    <row r="11" spans="1:18" ht="35.1" hidden="1" customHeight="1" thickBot="1" x14ac:dyDescent="0.3">
      <c r="A11" s="2">
        <v>11</v>
      </c>
      <c r="B11" s="2" t="s">
        <v>63</v>
      </c>
      <c r="C11" s="2" t="s">
        <v>57</v>
      </c>
      <c r="D11" s="6" t="s">
        <v>58</v>
      </c>
      <c r="E11" s="7" t="s">
        <v>59</v>
      </c>
      <c r="F11" s="6" t="s">
        <v>26</v>
      </c>
      <c r="G11" s="6" t="s">
        <v>64</v>
      </c>
      <c r="H11" s="6" t="s">
        <v>65</v>
      </c>
      <c r="I11" s="6"/>
      <c r="J11" s="2"/>
      <c r="K11" s="2"/>
      <c r="L11" s="8" t="s">
        <v>29</v>
      </c>
      <c r="M11" s="2">
        <v>2024</v>
      </c>
      <c r="N11" s="9">
        <v>45657</v>
      </c>
      <c r="O11" s="2">
        <v>6</v>
      </c>
      <c r="P11" s="1" t="s">
        <v>30</v>
      </c>
      <c r="Q11" s="14" t="s">
        <v>36</v>
      </c>
      <c r="R11" s="14" t="s">
        <v>66</v>
      </c>
    </row>
    <row r="12" spans="1:18" ht="35.1" hidden="1" customHeight="1" thickBot="1" x14ac:dyDescent="0.3">
      <c r="A12" s="2">
        <v>13</v>
      </c>
      <c r="B12" s="2" t="s">
        <v>67</v>
      </c>
      <c r="C12" s="2" t="s">
        <v>68</v>
      </c>
      <c r="D12" s="6" t="s">
        <v>69</v>
      </c>
      <c r="E12" s="7" t="s">
        <v>70</v>
      </c>
      <c r="F12" s="6" t="s">
        <v>26</v>
      </c>
      <c r="G12" s="6" t="s">
        <v>71</v>
      </c>
      <c r="H12" s="6" t="s">
        <v>72</v>
      </c>
      <c r="I12" s="6"/>
      <c r="J12" s="2"/>
      <c r="K12" s="2"/>
      <c r="L12" s="8" t="s">
        <v>29</v>
      </c>
      <c r="M12" s="2">
        <v>2023</v>
      </c>
      <c r="N12" s="9">
        <v>45291</v>
      </c>
      <c r="O12" s="2">
        <v>4</v>
      </c>
      <c r="P12" s="1" t="s">
        <v>30</v>
      </c>
      <c r="Q12" s="14" t="s">
        <v>31</v>
      </c>
      <c r="R12" s="14" t="s">
        <v>32</v>
      </c>
    </row>
    <row r="13" spans="1:18" ht="35.1" hidden="1" customHeight="1" thickBot="1" x14ac:dyDescent="0.3">
      <c r="A13" s="2">
        <v>14</v>
      </c>
      <c r="B13" s="2" t="s">
        <v>73</v>
      </c>
      <c r="C13" s="2" t="s">
        <v>68</v>
      </c>
      <c r="D13" s="6" t="s">
        <v>69</v>
      </c>
      <c r="E13" s="7" t="s">
        <v>70</v>
      </c>
      <c r="F13" s="6" t="s">
        <v>19</v>
      </c>
      <c r="G13" s="6" t="s">
        <v>74</v>
      </c>
      <c r="H13" s="6"/>
      <c r="I13" s="10" t="s">
        <v>75</v>
      </c>
      <c r="J13" s="2">
        <v>370</v>
      </c>
      <c r="K13" s="2">
        <v>1100</v>
      </c>
      <c r="L13" s="8" t="s">
        <v>29</v>
      </c>
      <c r="M13" s="2">
        <v>2023</v>
      </c>
      <c r="N13" s="9">
        <v>45291</v>
      </c>
      <c r="O13" s="2">
        <v>4</v>
      </c>
      <c r="P13" s="1" t="s">
        <v>30</v>
      </c>
      <c r="Q13" s="14" t="s">
        <v>31</v>
      </c>
      <c r="R13" s="14" t="s">
        <v>32</v>
      </c>
    </row>
    <row r="14" spans="1:18" ht="35.1" hidden="1" customHeight="1" thickBot="1" x14ac:dyDescent="0.3">
      <c r="A14" s="2">
        <v>246</v>
      </c>
      <c r="B14" s="2" t="s">
        <v>76</v>
      </c>
      <c r="C14" s="2" t="s">
        <v>77</v>
      </c>
      <c r="D14" s="6" t="s">
        <v>78</v>
      </c>
      <c r="E14" s="7" t="s">
        <v>79</v>
      </c>
      <c r="F14" s="6" t="s">
        <v>26</v>
      </c>
      <c r="G14" s="6" t="s">
        <v>80</v>
      </c>
      <c r="H14" s="6" t="s">
        <v>81</v>
      </c>
      <c r="I14" s="6"/>
      <c r="J14" s="2"/>
      <c r="K14" s="2"/>
      <c r="L14" s="8" t="s">
        <v>82</v>
      </c>
      <c r="M14" s="2">
        <v>2026</v>
      </c>
      <c r="N14" s="9">
        <v>46203</v>
      </c>
      <c r="O14" s="2">
        <v>9</v>
      </c>
      <c r="P14" s="1" t="s">
        <v>30</v>
      </c>
      <c r="Q14" s="14" t="s">
        <v>36</v>
      </c>
      <c r="R14" s="14" t="s">
        <v>83</v>
      </c>
    </row>
    <row r="15" spans="1:18" ht="35.1" hidden="1" customHeight="1" thickBot="1" x14ac:dyDescent="0.3">
      <c r="A15" s="2">
        <v>4</v>
      </c>
      <c r="B15" s="2" t="s">
        <v>84</v>
      </c>
      <c r="C15" s="2" t="s">
        <v>85</v>
      </c>
      <c r="D15" s="6" t="s">
        <v>86</v>
      </c>
      <c r="E15" s="7" t="s">
        <v>87</v>
      </c>
      <c r="F15" s="6" t="s">
        <v>19</v>
      </c>
      <c r="G15" s="6" t="s">
        <v>88</v>
      </c>
      <c r="H15" s="6"/>
      <c r="I15" s="6" t="s">
        <v>53</v>
      </c>
      <c r="J15" s="2">
        <v>0</v>
      </c>
      <c r="K15" s="2">
        <v>5</v>
      </c>
      <c r="L15" s="8" t="s">
        <v>29</v>
      </c>
      <c r="M15" s="2">
        <v>2025</v>
      </c>
      <c r="N15" s="9">
        <v>46022</v>
      </c>
      <c r="O15" s="2">
        <v>8</v>
      </c>
      <c r="P15" s="1" t="s">
        <v>30</v>
      </c>
      <c r="Q15" s="14" t="s">
        <v>36</v>
      </c>
      <c r="R15" s="14" t="s">
        <v>89</v>
      </c>
    </row>
    <row r="16" spans="1:18" ht="35.1" hidden="1" customHeight="1" thickBot="1" x14ac:dyDescent="0.3">
      <c r="A16" s="2">
        <v>5</v>
      </c>
      <c r="B16" s="2" t="s">
        <v>90</v>
      </c>
      <c r="C16" s="2" t="s">
        <v>85</v>
      </c>
      <c r="D16" s="6" t="s">
        <v>86</v>
      </c>
      <c r="E16" s="7" t="s">
        <v>87</v>
      </c>
      <c r="F16" s="6" t="s">
        <v>19</v>
      </c>
      <c r="G16" s="6" t="s">
        <v>91</v>
      </c>
      <c r="H16" s="6"/>
      <c r="I16" s="6" t="s">
        <v>53</v>
      </c>
      <c r="J16" s="2">
        <v>1</v>
      </c>
      <c r="K16" s="2">
        <v>8</v>
      </c>
      <c r="L16" s="8" t="s">
        <v>29</v>
      </c>
      <c r="M16" s="2">
        <v>2025</v>
      </c>
      <c r="N16" s="9">
        <v>46022</v>
      </c>
      <c r="O16" s="2">
        <v>8</v>
      </c>
      <c r="P16" s="1" t="s">
        <v>30</v>
      </c>
      <c r="Q16" s="14" t="s">
        <v>36</v>
      </c>
      <c r="R16" s="14" t="s">
        <v>92</v>
      </c>
    </row>
    <row r="17" spans="1:18" ht="35.1" hidden="1" customHeight="1" thickBot="1" x14ac:dyDescent="0.3">
      <c r="A17" s="2">
        <v>6</v>
      </c>
      <c r="B17" s="2" t="s">
        <v>93</v>
      </c>
      <c r="C17" s="2" t="s">
        <v>85</v>
      </c>
      <c r="D17" s="6" t="s">
        <v>86</v>
      </c>
      <c r="E17" s="7" t="s">
        <v>87</v>
      </c>
      <c r="F17" s="6" t="s">
        <v>19</v>
      </c>
      <c r="G17" s="6" t="s">
        <v>94</v>
      </c>
      <c r="H17" s="6"/>
      <c r="I17" s="6"/>
      <c r="J17" s="2">
        <v>0</v>
      </c>
      <c r="K17" s="2">
        <v>15</v>
      </c>
      <c r="L17" s="8" t="s">
        <v>29</v>
      </c>
      <c r="M17" s="2">
        <v>2025</v>
      </c>
      <c r="N17" s="9">
        <v>46022</v>
      </c>
      <c r="O17" s="2">
        <v>8</v>
      </c>
      <c r="P17" s="1" t="s">
        <v>30</v>
      </c>
      <c r="Q17" s="14" t="s">
        <v>36</v>
      </c>
      <c r="R17" s="14" t="s">
        <v>95</v>
      </c>
    </row>
    <row r="18" spans="1:18" ht="35.1" hidden="1" customHeight="1" thickBot="1" x14ac:dyDescent="0.3">
      <c r="A18" s="2">
        <v>17</v>
      </c>
      <c r="B18" s="2" t="s">
        <v>96</v>
      </c>
      <c r="C18" s="2" t="s">
        <v>97</v>
      </c>
      <c r="D18" s="6" t="s">
        <v>98</v>
      </c>
      <c r="E18" s="7" t="s">
        <v>99</v>
      </c>
      <c r="F18" s="6" t="s">
        <v>26</v>
      </c>
      <c r="G18" s="6" t="s">
        <v>100</v>
      </c>
      <c r="H18" s="6" t="s">
        <v>101</v>
      </c>
      <c r="I18" s="6"/>
      <c r="J18" s="2"/>
      <c r="K18" s="2"/>
      <c r="L18" s="8" t="s">
        <v>54</v>
      </c>
      <c r="M18" s="2">
        <v>2026</v>
      </c>
      <c r="N18" s="9">
        <v>46112</v>
      </c>
      <c r="O18" s="2">
        <v>9</v>
      </c>
      <c r="P18" s="1" t="s">
        <v>30</v>
      </c>
      <c r="Q18" s="14" t="s">
        <v>36</v>
      </c>
      <c r="R18" s="14" t="s">
        <v>102</v>
      </c>
    </row>
    <row r="19" spans="1:18" ht="35.1" hidden="1" customHeight="1" thickBot="1" x14ac:dyDescent="0.3">
      <c r="A19" s="2">
        <v>18</v>
      </c>
      <c r="B19" s="2" t="s">
        <v>103</v>
      </c>
      <c r="C19" s="2" t="s">
        <v>97</v>
      </c>
      <c r="D19" s="6" t="s">
        <v>98</v>
      </c>
      <c r="E19" s="7" t="s">
        <v>99</v>
      </c>
      <c r="F19" s="6" t="s">
        <v>19</v>
      </c>
      <c r="G19" s="6" t="s">
        <v>104</v>
      </c>
      <c r="H19" s="6"/>
      <c r="I19" s="6" t="s">
        <v>53</v>
      </c>
      <c r="J19" s="2">
        <v>0</v>
      </c>
      <c r="K19" s="2">
        <v>8</v>
      </c>
      <c r="L19" s="8" t="s">
        <v>82</v>
      </c>
      <c r="M19" s="2">
        <v>2024</v>
      </c>
      <c r="N19" s="9">
        <v>45473</v>
      </c>
      <c r="O19" s="2">
        <v>5</v>
      </c>
      <c r="P19" s="1" t="s">
        <v>30</v>
      </c>
      <c r="Q19" s="14" t="s">
        <v>31</v>
      </c>
      <c r="R19" s="14" t="s">
        <v>32</v>
      </c>
    </row>
    <row r="20" spans="1:18" ht="35.1" hidden="1" customHeight="1" thickBot="1" x14ac:dyDescent="0.3">
      <c r="A20" s="2">
        <v>19</v>
      </c>
      <c r="B20" s="2" t="s">
        <v>105</v>
      </c>
      <c r="C20" s="2" t="s">
        <v>97</v>
      </c>
      <c r="D20" s="6" t="s">
        <v>98</v>
      </c>
      <c r="E20" s="7" t="s">
        <v>99</v>
      </c>
      <c r="F20" s="6" t="s">
        <v>19</v>
      </c>
      <c r="G20" s="6" t="s">
        <v>106</v>
      </c>
      <c r="H20" s="6"/>
      <c r="I20" s="6" t="s">
        <v>53</v>
      </c>
      <c r="J20" s="2">
        <v>0</v>
      </c>
      <c r="K20" s="2">
        <v>8</v>
      </c>
      <c r="L20" s="8" t="s">
        <v>29</v>
      </c>
      <c r="M20" s="2">
        <v>2025</v>
      </c>
      <c r="N20" s="9">
        <v>46022</v>
      </c>
      <c r="O20" s="2">
        <v>8</v>
      </c>
      <c r="P20" s="1" t="s">
        <v>30</v>
      </c>
      <c r="Q20" s="14" t="s">
        <v>36</v>
      </c>
      <c r="R20" s="14" t="s">
        <v>107</v>
      </c>
    </row>
    <row r="21" spans="1:18" ht="35.1" hidden="1" customHeight="1" thickBot="1" x14ac:dyDescent="0.3">
      <c r="A21" s="2">
        <v>21</v>
      </c>
      <c r="B21" s="2" t="s">
        <v>108</v>
      </c>
      <c r="C21" s="2" t="s">
        <v>109</v>
      </c>
      <c r="D21" s="6" t="s">
        <v>110</v>
      </c>
      <c r="E21" s="7" t="s">
        <v>111</v>
      </c>
      <c r="F21" s="6" t="s">
        <v>26</v>
      </c>
      <c r="G21" s="6" t="s">
        <v>112</v>
      </c>
      <c r="H21" s="6" t="s">
        <v>113</v>
      </c>
      <c r="I21" s="6"/>
      <c r="J21" s="2"/>
      <c r="K21" s="2"/>
      <c r="L21" s="8" t="s">
        <v>54</v>
      </c>
      <c r="M21" s="2">
        <v>2025</v>
      </c>
      <c r="N21" s="9">
        <v>45747</v>
      </c>
      <c r="O21" s="2">
        <v>7</v>
      </c>
      <c r="P21" s="1" t="s">
        <v>30</v>
      </c>
      <c r="Q21" s="18" t="s">
        <v>114</v>
      </c>
      <c r="R21" s="14" t="s">
        <v>115</v>
      </c>
    </row>
    <row r="22" spans="1:18" ht="35.1" hidden="1" customHeight="1" thickBot="1" x14ac:dyDescent="0.3">
      <c r="A22" s="2">
        <v>22</v>
      </c>
      <c r="B22" s="2" t="s">
        <v>116</v>
      </c>
      <c r="C22" s="2" t="s">
        <v>109</v>
      </c>
      <c r="D22" s="6" t="s">
        <v>110</v>
      </c>
      <c r="E22" s="7" t="s">
        <v>111</v>
      </c>
      <c r="F22" s="6" t="s">
        <v>26</v>
      </c>
      <c r="G22" s="6" t="s">
        <v>117</v>
      </c>
      <c r="H22" s="6" t="s">
        <v>118</v>
      </c>
      <c r="I22" s="6"/>
      <c r="J22" s="2"/>
      <c r="K22" s="2"/>
      <c r="L22" s="8" t="s">
        <v>82</v>
      </c>
      <c r="M22" s="2">
        <v>2026</v>
      </c>
      <c r="N22" s="9">
        <v>46203</v>
      </c>
      <c r="O22" s="2">
        <v>9</v>
      </c>
      <c r="P22" s="1" t="s">
        <v>30</v>
      </c>
      <c r="Q22" s="14" t="s">
        <v>36</v>
      </c>
      <c r="R22" s="14" t="s">
        <v>119</v>
      </c>
    </row>
    <row r="23" spans="1:18" ht="35.1" hidden="1" customHeight="1" thickBot="1" x14ac:dyDescent="0.3">
      <c r="A23" s="2">
        <v>24</v>
      </c>
      <c r="B23" s="2" t="s">
        <v>120</v>
      </c>
      <c r="C23" s="2" t="s">
        <v>121</v>
      </c>
      <c r="D23" s="6" t="s">
        <v>122</v>
      </c>
      <c r="E23" s="7" t="s">
        <v>123</v>
      </c>
      <c r="F23" s="6" t="s">
        <v>19</v>
      </c>
      <c r="G23" s="6" t="s">
        <v>124</v>
      </c>
      <c r="H23" s="6"/>
      <c r="I23" s="6" t="s">
        <v>53</v>
      </c>
      <c r="J23" s="2">
        <v>0</v>
      </c>
      <c r="K23" s="2">
        <v>87</v>
      </c>
      <c r="L23" s="8" t="s">
        <v>29</v>
      </c>
      <c r="M23" s="2">
        <v>2025</v>
      </c>
      <c r="N23" s="9">
        <v>46022</v>
      </c>
      <c r="O23" s="2">
        <v>8</v>
      </c>
      <c r="P23" s="1" t="s">
        <v>30</v>
      </c>
      <c r="Q23" s="14" t="s">
        <v>36</v>
      </c>
      <c r="R23" s="14" t="s">
        <v>125</v>
      </c>
    </row>
    <row r="24" spans="1:18" ht="35.1" hidden="1" customHeight="1" thickBot="1" x14ac:dyDescent="0.3">
      <c r="A24" s="2">
        <v>31</v>
      </c>
      <c r="B24" s="2" t="s">
        <v>126</v>
      </c>
      <c r="C24" s="2" t="s">
        <v>127</v>
      </c>
      <c r="D24" s="6" t="s">
        <v>128</v>
      </c>
      <c r="E24" s="7" t="s">
        <v>129</v>
      </c>
      <c r="F24" s="6" t="s">
        <v>19</v>
      </c>
      <c r="G24" s="6" t="s">
        <v>130</v>
      </c>
      <c r="H24" s="6"/>
      <c r="I24" s="6" t="s">
        <v>131</v>
      </c>
      <c r="J24" s="2">
        <v>2</v>
      </c>
      <c r="K24" s="2">
        <v>4</v>
      </c>
      <c r="L24" s="8" t="s">
        <v>29</v>
      </c>
      <c r="M24" s="2">
        <v>2024</v>
      </c>
      <c r="N24" s="9">
        <v>45657</v>
      </c>
      <c r="O24" s="2">
        <v>6</v>
      </c>
      <c r="P24" s="1" t="s">
        <v>30</v>
      </c>
      <c r="Q24" s="14" t="s">
        <v>36</v>
      </c>
      <c r="R24" s="14" t="s">
        <v>132</v>
      </c>
    </row>
    <row r="25" spans="1:18" ht="35.1" hidden="1" customHeight="1" thickBot="1" x14ac:dyDescent="0.3">
      <c r="A25" s="2">
        <v>247</v>
      </c>
      <c r="B25" s="2" t="s">
        <v>133</v>
      </c>
      <c r="C25" s="2" t="s">
        <v>134</v>
      </c>
      <c r="D25" s="6" t="s">
        <v>135</v>
      </c>
      <c r="E25" s="7" t="s">
        <v>136</v>
      </c>
      <c r="F25" s="6" t="s">
        <v>26</v>
      </c>
      <c r="G25" s="6" t="s">
        <v>137</v>
      </c>
      <c r="H25" s="6" t="s">
        <v>138</v>
      </c>
      <c r="I25" s="6"/>
      <c r="J25" s="2"/>
      <c r="K25" s="2"/>
      <c r="L25" s="8" t="s">
        <v>54</v>
      </c>
      <c r="M25" s="2">
        <v>2024</v>
      </c>
      <c r="N25" s="9">
        <v>45382</v>
      </c>
      <c r="O25" s="2">
        <v>5</v>
      </c>
      <c r="P25" s="1" t="s">
        <v>30</v>
      </c>
      <c r="Q25" s="14" t="s">
        <v>31</v>
      </c>
      <c r="R25" s="14" t="s">
        <v>32</v>
      </c>
    </row>
    <row r="26" spans="1:18" ht="35.1" hidden="1" customHeight="1" thickBot="1" x14ac:dyDescent="0.3">
      <c r="A26" s="2">
        <v>248</v>
      </c>
      <c r="B26" s="2" t="s">
        <v>139</v>
      </c>
      <c r="C26" s="2" t="s">
        <v>134</v>
      </c>
      <c r="D26" s="6" t="s">
        <v>135</v>
      </c>
      <c r="E26" s="7" t="s">
        <v>136</v>
      </c>
      <c r="F26" s="6" t="s">
        <v>19</v>
      </c>
      <c r="G26" s="6" t="s">
        <v>140</v>
      </c>
      <c r="H26" s="6"/>
      <c r="I26" s="6" t="s">
        <v>53</v>
      </c>
      <c r="J26" s="2">
        <v>87</v>
      </c>
      <c r="K26" s="2">
        <v>331</v>
      </c>
      <c r="L26" s="8" t="s">
        <v>29</v>
      </c>
      <c r="M26" s="2">
        <v>2025</v>
      </c>
      <c r="N26" s="9">
        <v>46022</v>
      </c>
      <c r="O26" s="2">
        <v>8</v>
      </c>
      <c r="P26" s="1" t="s">
        <v>30</v>
      </c>
      <c r="Q26" s="14" t="s">
        <v>36</v>
      </c>
      <c r="R26" s="14" t="s">
        <v>141</v>
      </c>
    </row>
    <row r="27" spans="1:18" ht="35.1" hidden="1" customHeight="1" thickBot="1" x14ac:dyDescent="0.3">
      <c r="A27" s="2">
        <v>249</v>
      </c>
      <c r="B27" s="2" t="s">
        <v>142</v>
      </c>
      <c r="C27" s="2" t="s">
        <v>143</v>
      </c>
      <c r="D27" s="6" t="s">
        <v>144</v>
      </c>
      <c r="E27" s="7" t="s">
        <v>145</v>
      </c>
      <c r="F27" s="6" t="s">
        <v>19</v>
      </c>
      <c r="G27" s="6" t="s">
        <v>146</v>
      </c>
      <c r="H27" s="6"/>
      <c r="I27" s="6" t="s">
        <v>53</v>
      </c>
      <c r="J27" s="2">
        <v>0</v>
      </c>
      <c r="K27" s="2">
        <v>6</v>
      </c>
      <c r="L27" s="8" t="s">
        <v>82</v>
      </c>
      <c r="M27" s="2">
        <v>2026</v>
      </c>
      <c r="N27" s="9">
        <v>46203</v>
      </c>
      <c r="O27" s="2">
        <v>9</v>
      </c>
      <c r="P27" s="1" t="s">
        <v>30</v>
      </c>
      <c r="Q27" s="14" t="s">
        <v>36</v>
      </c>
      <c r="R27" s="14" t="s">
        <v>147</v>
      </c>
    </row>
    <row r="28" spans="1:18" ht="35.1" hidden="1" customHeight="1" thickBot="1" x14ac:dyDescent="0.3">
      <c r="A28" s="2">
        <v>26</v>
      </c>
      <c r="B28" s="2" t="s">
        <v>148</v>
      </c>
      <c r="C28" s="2" t="s">
        <v>149</v>
      </c>
      <c r="D28" s="6" t="s">
        <v>150</v>
      </c>
      <c r="E28" s="7" t="s">
        <v>151</v>
      </c>
      <c r="F28" s="6" t="s">
        <v>19</v>
      </c>
      <c r="G28" s="6" t="s">
        <v>152</v>
      </c>
      <c r="H28" s="6"/>
      <c r="I28" s="6" t="s">
        <v>153</v>
      </c>
      <c r="J28" s="2">
        <v>0</v>
      </c>
      <c r="K28" s="2">
        <v>50</v>
      </c>
      <c r="L28" s="8" t="s">
        <v>29</v>
      </c>
      <c r="M28" s="2">
        <v>2025</v>
      </c>
      <c r="N28" s="9">
        <v>46022</v>
      </c>
      <c r="O28" s="2">
        <v>8</v>
      </c>
      <c r="P28" s="1" t="s">
        <v>30</v>
      </c>
      <c r="Q28" s="14" t="s">
        <v>36</v>
      </c>
      <c r="R28" s="14" t="s">
        <v>154</v>
      </c>
    </row>
    <row r="29" spans="1:18" ht="35.1" hidden="1" customHeight="1" thickBot="1" x14ac:dyDescent="0.3">
      <c r="A29" s="2">
        <v>27</v>
      </c>
      <c r="B29" s="2" t="s">
        <v>155</v>
      </c>
      <c r="C29" s="2" t="s">
        <v>156</v>
      </c>
      <c r="D29" s="6" t="s">
        <v>157</v>
      </c>
      <c r="E29" s="7" t="s">
        <v>158</v>
      </c>
      <c r="F29" s="6" t="s">
        <v>26</v>
      </c>
      <c r="G29" s="6" t="s">
        <v>159</v>
      </c>
      <c r="H29" s="6" t="s">
        <v>160</v>
      </c>
      <c r="I29" s="6"/>
      <c r="J29" s="2"/>
      <c r="K29" s="2"/>
      <c r="L29" s="8" t="s">
        <v>29</v>
      </c>
      <c r="M29" s="2">
        <v>2023</v>
      </c>
      <c r="N29" s="9">
        <v>45291</v>
      </c>
      <c r="O29" s="2">
        <v>4</v>
      </c>
      <c r="P29" s="1" t="s">
        <v>30</v>
      </c>
      <c r="Q29" s="14" t="s">
        <v>31</v>
      </c>
      <c r="R29" s="14" t="s">
        <v>32</v>
      </c>
    </row>
    <row r="30" spans="1:18" ht="35.1" hidden="1" customHeight="1" thickBot="1" x14ac:dyDescent="0.3">
      <c r="A30" s="2">
        <v>28</v>
      </c>
      <c r="B30" s="2" t="s">
        <v>161</v>
      </c>
      <c r="C30" s="2" t="s">
        <v>156</v>
      </c>
      <c r="D30" s="6" t="s">
        <v>157</v>
      </c>
      <c r="E30" s="7" t="s">
        <v>158</v>
      </c>
      <c r="F30" s="6" t="s">
        <v>26</v>
      </c>
      <c r="G30" s="6" t="s">
        <v>162</v>
      </c>
      <c r="H30" s="6" t="s">
        <v>163</v>
      </c>
      <c r="I30" s="6"/>
      <c r="J30" s="2"/>
      <c r="K30" s="2"/>
      <c r="L30" s="8" t="s">
        <v>29</v>
      </c>
      <c r="M30" s="2">
        <v>2025</v>
      </c>
      <c r="N30" s="9">
        <v>46022</v>
      </c>
      <c r="O30" s="2">
        <v>8</v>
      </c>
      <c r="P30" s="1" t="s">
        <v>30</v>
      </c>
      <c r="Q30" s="14" t="s">
        <v>36</v>
      </c>
      <c r="R30" s="14" t="s">
        <v>164</v>
      </c>
    </row>
    <row r="31" spans="1:18" ht="35.1" customHeight="1" thickBot="1" x14ac:dyDescent="0.3">
      <c r="A31" s="2">
        <v>38</v>
      </c>
      <c r="B31" s="2" t="s">
        <v>165</v>
      </c>
      <c r="C31" s="2" t="s">
        <v>166</v>
      </c>
      <c r="D31" s="6" t="s">
        <v>167</v>
      </c>
      <c r="E31" s="7" t="s">
        <v>168</v>
      </c>
      <c r="F31" s="6" t="s">
        <v>26</v>
      </c>
      <c r="G31" s="6" t="s">
        <v>169</v>
      </c>
      <c r="H31" s="6" t="s">
        <v>170</v>
      </c>
      <c r="I31" s="6"/>
      <c r="J31" s="2"/>
      <c r="K31" s="2"/>
      <c r="L31" s="8" t="s">
        <v>29</v>
      </c>
      <c r="M31" s="2">
        <v>2024</v>
      </c>
      <c r="N31" s="9">
        <v>45657</v>
      </c>
      <c r="O31" s="2">
        <v>6</v>
      </c>
      <c r="P31" s="1" t="s">
        <v>171</v>
      </c>
      <c r="Q31" s="14" t="s">
        <v>31</v>
      </c>
      <c r="R31" s="14" t="s">
        <v>32</v>
      </c>
    </row>
    <row r="32" spans="1:18" ht="35.1" customHeight="1" thickBot="1" x14ac:dyDescent="0.3">
      <c r="A32" s="2">
        <v>39</v>
      </c>
      <c r="B32" s="2" t="s">
        <v>172</v>
      </c>
      <c r="C32" s="2" t="s">
        <v>166</v>
      </c>
      <c r="D32" s="6" t="s">
        <v>167</v>
      </c>
      <c r="E32" s="7" t="s">
        <v>168</v>
      </c>
      <c r="F32" s="6" t="s">
        <v>19</v>
      </c>
      <c r="G32" s="6" t="s">
        <v>173</v>
      </c>
      <c r="H32" s="6"/>
      <c r="I32" s="10" t="s">
        <v>53</v>
      </c>
      <c r="J32" s="2">
        <v>0</v>
      </c>
      <c r="K32" s="2">
        <v>23000</v>
      </c>
      <c r="L32" s="8" t="s">
        <v>54</v>
      </c>
      <c r="M32" s="2">
        <v>2026</v>
      </c>
      <c r="N32" s="9">
        <v>46112</v>
      </c>
      <c r="O32" s="2">
        <v>9</v>
      </c>
      <c r="P32" s="1" t="s">
        <v>171</v>
      </c>
      <c r="Q32" s="14" t="s">
        <v>36</v>
      </c>
      <c r="R32" s="14" t="s">
        <v>174</v>
      </c>
    </row>
    <row r="33" spans="1:18" ht="35.1" customHeight="1" thickBot="1" x14ac:dyDescent="0.3">
      <c r="A33" s="2">
        <v>40</v>
      </c>
      <c r="B33" s="2" t="s">
        <v>175</v>
      </c>
      <c r="C33" s="2" t="s">
        <v>176</v>
      </c>
      <c r="D33" s="6" t="s">
        <v>177</v>
      </c>
      <c r="E33" s="7" t="s">
        <v>178</v>
      </c>
      <c r="F33" s="6" t="s">
        <v>19</v>
      </c>
      <c r="G33" s="6" t="s">
        <v>179</v>
      </c>
      <c r="H33" s="6"/>
      <c r="I33" s="6" t="s">
        <v>180</v>
      </c>
      <c r="J33" s="2">
        <v>0</v>
      </c>
      <c r="K33" s="2">
        <v>86</v>
      </c>
      <c r="L33" s="8" t="s">
        <v>82</v>
      </c>
      <c r="M33" s="2">
        <v>2026</v>
      </c>
      <c r="N33" s="9">
        <v>46203</v>
      </c>
      <c r="O33" s="2">
        <v>9</v>
      </c>
      <c r="P33" s="1" t="s">
        <v>171</v>
      </c>
      <c r="Q33" s="18" t="s">
        <v>114</v>
      </c>
      <c r="R33" s="14" t="s">
        <v>181</v>
      </c>
    </row>
    <row r="34" spans="1:18" ht="60.75" thickBot="1" x14ac:dyDescent="0.3">
      <c r="A34" s="2">
        <v>41</v>
      </c>
      <c r="B34" s="2" t="s">
        <v>182</v>
      </c>
      <c r="C34" s="2" t="s">
        <v>176</v>
      </c>
      <c r="D34" s="6" t="s">
        <v>177</v>
      </c>
      <c r="E34" s="7" t="s">
        <v>178</v>
      </c>
      <c r="F34" s="6" t="s">
        <v>19</v>
      </c>
      <c r="G34" s="6" t="s">
        <v>183</v>
      </c>
      <c r="H34" s="6"/>
      <c r="I34" s="6" t="s">
        <v>53</v>
      </c>
      <c r="J34" s="2">
        <v>0</v>
      </c>
      <c r="K34" s="2">
        <v>350</v>
      </c>
      <c r="L34" s="8" t="s">
        <v>29</v>
      </c>
      <c r="M34" s="2">
        <v>2025</v>
      </c>
      <c r="N34" s="9">
        <v>46022</v>
      </c>
      <c r="O34" s="2">
        <v>8</v>
      </c>
      <c r="P34" s="1" t="s">
        <v>171</v>
      </c>
      <c r="Q34" s="14" t="s">
        <v>36</v>
      </c>
      <c r="R34" s="14" t="s">
        <v>184</v>
      </c>
    </row>
    <row r="35" spans="1:18" ht="35.1" customHeight="1" thickBot="1" x14ac:dyDescent="0.3">
      <c r="A35" s="2">
        <v>42</v>
      </c>
      <c r="B35" s="2" t="s">
        <v>185</v>
      </c>
      <c r="C35" s="2" t="s">
        <v>176</v>
      </c>
      <c r="D35" s="6" t="s">
        <v>177</v>
      </c>
      <c r="E35" s="7" t="s">
        <v>178</v>
      </c>
      <c r="F35" s="6" t="s">
        <v>26</v>
      </c>
      <c r="G35" s="6" t="s">
        <v>186</v>
      </c>
      <c r="H35" s="6" t="s">
        <v>187</v>
      </c>
      <c r="I35" s="6"/>
      <c r="J35" s="2"/>
      <c r="K35" s="2"/>
      <c r="L35" s="8" t="s">
        <v>29</v>
      </c>
      <c r="M35" s="2">
        <v>2025</v>
      </c>
      <c r="N35" s="9">
        <v>46022</v>
      </c>
      <c r="O35" s="2">
        <v>8</v>
      </c>
      <c r="P35" s="1" t="s">
        <v>171</v>
      </c>
      <c r="Q35" s="18" t="s">
        <v>114</v>
      </c>
      <c r="R35" s="14" t="s">
        <v>188</v>
      </c>
    </row>
    <row r="36" spans="1:18" ht="35.1" customHeight="1" thickBot="1" x14ac:dyDescent="0.3">
      <c r="A36" s="2">
        <v>43</v>
      </c>
      <c r="B36" s="2" t="s">
        <v>189</v>
      </c>
      <c r="C36" s="2" t="s">
        <v>190</v>
      </c>
      <c r="D36" s="6" t="s">
        <v>191</v>
      </c>
      <c r="E36" s="7" t="s">
        <v>192</v>
      </c>
      <c r="F36" s="6" t="s">
        <v>26</v>
      </c>
      <c r="G36" s="6" t="s">
        <v>193</v>
      </c>
      <c r="H36" s="6" t="s">
        <v>194</v>
      </c>
      <c r="I36" s="6"/>
      <c r="J36" s="2"/>
      <c r="K36" s="2"/>
      <c r="L36" s="8" t="s">
        <v>29</v>
      </c>
      <c r="M36" s="2">
        <v>2024</v>
      </c>
      <c r="N36" s="9">
        <v>45657</v>
      </c>
      <c r="O36" s="2">
        <v>6</v>
      </c>
      <c r="P36" s="1" t="s">
        <v>171</v>
      </c>
      <c r="Q36" s="14" t="s">
        <v>36</v>
      </c>
      <c r="R36" s="14" t="s">
        <v>66</v>
      </c>
    </row>
    <row r="37" spans="1:18" ht="35.1" customHeight="1" thickBot="1" x14ac:dyDescent="0.3">
      <c r="A37" s="2">
        <v>44</v>
      </c>
      <c r="B37" s="2" t="s">
        <v>195</v>
      </c>
      <c r="C37" s="2" t="s">
        <v>190</v>
      </c>
      <c r="D37" s="6" t="s">
        <v>191</v>
      </c>
      <c r="E37" s="7" t="s">
        <v>192</v>
      </c>
      <c r="F37" s="6" t="s">
        <v>19</v>
      </c>
      <c r="G37" s="6" t="s">
        <v>196</v>
      </c>
      <c r="H37" s="6"/>
      <c r="I37" s="6" t="s">
        <v>53</v>
      </c>
      <c r="J37" s="2">
        <v>0</v>
      </c>
      <c r="K37" s="2">
        <v>55</v>
      </c>
      <c r="L37" s="8" t="s">
        <v>54</v>
      </c>
      <c r="M37" s="2">
        <v>2026</v>
      </c>
      <c r="N37" s="9">
        <v>46112</v>
      </c>
      <c r="O37" s="2">
        <v>9</v>
      </c>
      <c r="P37" s="1" t="s">
        <v>171</v>
      </c>
      <c r="Q37" s="18" t="s">
        <v>197</v>
      </c>
      <c r="R37" s="14" t="s">
        <v>198</v>
      </c>
    </row>
    <row r="38" spans="1:18" ht="35.1" customHeight="1" thickBot="1" x14ac:dyDescent="0.3">
      <c r="A38" s="2">
        <v>45</v>
      </c>
      <c r="B38" s="2" t="s">
        <v>199</v>
      </c>
      <c r="C38" s="2" t="s">
        <v>200</v>
      </c>
      <c r="D38" s="6" t="s">
        <v>201</v>
      </c>
      <c r="E38" s="7" t="s">
        <v>202</v>
      </c>
      <c r="F38" s="6" t="s">
        <v>26</v>
      </c>
      <c r="G38" s="6" t="s">
        <v>203</v>
      </c>
      <c r="H38" s="6" t="s">
        <v>204</v>
      </c>
      <c r="I38" s="6"/>
      <c r="J38" s="2"/>
      <c r="K38" s="2"/>
      <c r="L38" s="8" t="s">
        <v>29</v>
      </c>
      <c r="M38" s="2">
        <v>2024</v>
      </c>
      <c r="N38" s="9">
        <v>45657</v>
      </c>
      <c r="O38" s="2">
        <v>6</v>
      </c>
      <c r="P38" s="1" t="s">
        <v>171</v>
      </c>
      <c r="Q38" s="14" t="s">
        <v>31</v>
      </c>
      <c r="R38" s="14" t="s">
        <v>32</v>
      </c>
    </row>
    <row r="39" spans="1:18" ht="42" customHeight="1" thickBot="1" x14ac:dyDescent="0.3">
      <c r="A39" s="2">
        <v>46</v>
      </c>
      <c r="B39" s="2" t="s">
        <v>205</v>
      </c>
      <c r="C39" s="2" t="s">
        <v>200</v>
      </c>
      <c r="D39" s="6" t="s">
        <v>201</v>
      </c>
      <c r="E39" s="7" t="s">
        <v>202</v>
      </c>
      <c r="F39" s="6" t="s">
        <v>19</v>
      </c>
      <c r="G39" s="6" t="s">
        <v>206</v>
      </c>
      <c r="H39" s="6"/>
      <c r="I39" s="6" t="s">
        <v>207</v>
      </c>
      <c r="J39" s="2">
        <v>0</v>
      </c>
      <c r="K39" s="2">
        <v>22</v>
      </c>
      <c r="L39" s="8" t="s">
        <v>29</v>
      </c>
      <c r="M39" s="2">
        <v>2025</v>
      </c>
      <c r="N39" s="9">
        <v>46022</v>
      </c>
      <c r="O39" s="2">
        <v>8</v>
      </c>
      <c r="P39" s="1" t="s">
        <v>171</v>
      </c>
      <c r="Q39" s="14" t="s">
        <v>208</v>
      </c>
      <c r="R39" s="14" t="s">
        <v>209</v>
      </c>
    </row>
    <row r="40" spans="1:18" ht="35.1" customHeight="1" thickBot="1" x14ac:dyDescent="0.3">
      <c r="A40" s="2">
        <v>33</v>
      </c>
      <c r="B40" s="2" t="s">
        <v>210</v>
      </c>
      <c r="C40" s="2" t="s">
        <v>211</v>
      </c>
      <c r="D40" s="6" t="s">
        <v>212</v>
      </c>
      <c r="E40" s="7" t="s">
        <v>213</v>
      </c>
      <c r="F40" s="6" t="s">
        <v>19</v>
      </c>
      <c r="G40" s="6" t="s">
        <v>214</v>
      </c>
      <c r="H40" s="6"/>
      <c r="I40" s="10" t="s">
        <v>215</v>
      </c>
      <c r="J40" s="2">
        <v>0</v>
      </c>
      <c r="K40" s="2">
        <v>161000</v>
      </c>
      <c r="L40" s="8" t="s">
        <v>29</v>
      </c>
      <c r="M40" s="2">
        <v>2025</v>
      </c>
      <c r="N40" s="9">
        <v>46022</v>
      </c>
      <c r="O40" s="2">
        <v>8</v>
      </c>
      <c r="P40" s="1" t="s">
        <v>171</v>
      </c>
      <c r="Q40" s="14" t="s">
        <v>36</v>
      </c>
      <c r="R40" s="14" t="s">
        <v>216</v>
      </c>
    </row>
    <row r="41" spans="1:18" ht="35.1" customHeight="1" thickBot="1" x14ac:dyDescent="0.3">
      <c r="A41" s="2">
        <v>34</v>
      </c>
      <c r="B41" s="2" t="s">
        <v>217</v>
      </c>
      <c r="C41" s="2" t="s">
        <v>211</v>
      </c>
      <c r="D41" s="6" t="s">
        <v>212</v>
      </c>
      <c r="E41" s="7" t="s">
        <v>213</v>
      </c>
      <c r="F41" s="6" t="s">
        <v>19</v>
      </c>
      <c r="G41" s="6" t="s">
        <v>218</v>
      </c>
      <c r="H41" s="6"/>
      <c r="I41" s="10" t="s">
        <v>180</v>
      </c>
      <c r="J41" s="2">
        <v>0</v>
      </c>
      <c r="K41" s="2">
        <v>55000</v>
      </c>
      <c r="L41" s="8" t="s">
        <v>29</v>
      </c>
      <c r="M41" s="2">
        <v>2025</v>
      </c>
      <c r="N41" s="9">
        <v>46022</v>
      </c>
      <c r="O41" s="2">
        <v>8</v>
      </c>
      <c r="P41" s="1" t="s">
        <v>171</v>
      </c>
      <c r="Q41" s="14" t="s">
        <v>36</v>
      </c>
      <c r="R41" s="14" t="s">
        <v>216</v>
      </c>
    </row>
    <row r="42" spans="1:18" ht="47.25" customHeight="1" thickBot="1" x14ac:dyDescent="0.3">
      <c r="A42" s="2">
        <v>35</v>
      </c>
      <c r="B42" s="2" t="s">
        <v>219</v>
      </c>
      <c r="C42" s="2" t="s">
        <v>211</v>
      </c>
      <c r="D42" s="6" t="s">
        <v>212</v>
      </c>
      <c r="E42" s="7" t="s">
        <v>213</v>
      </c>
      <c r="F42" s="6" t="s">
        <v>19</v>
      </c>
      <c r="G42" s="6" t="s">
        <v>220</v>
      </c>
      <c r="H42" s="6"/>
      <c r="I42" s="6" t="s">
        <v>53</v>
      </c>
      <c r="J42" s="2">
        <v>0</v>
      </c>
      <c r="K42" s="2">
        <v>77</v>
      </c>
      <c r="L42" s="8" t="s">
        <v>29</v>
      </c>
      <c r="M42" s="2">
        <v>2025</v>
      </c>
      <c r="N42" s="9">
        <v>46022</v>
      </c>
      <c r="O42" s="2">
        <v>8</v>
      </c>
      <c r="P42" s="1" t="s">
        <v>171</v>
      </c>
      <c r="Q42" s="14" t="s">
        <v>36</v>
      </c>
      <c r="R42" s="14" t="s">
        <v>221</v>
      </c>
    </row>
    <row r="43" spans="1:18" ht="35.1" customHeight="1" thickBot="1" x14ac:dyDescent="0.3">
      <c r="A43" s="2">
        <v>36</v>
      </c>
      <c r="B43" s="2" t="s">
        <v>222</v>
      </c>
      <c r="C43" s="2" t="s">
        <v>223</v>
      </c>
      <c r="D43" s="6" t="s">
        <v>224</v>
      </c>
      <c r="E43" s="7" t="s">
        <v>225</v>
      </c>
      <c r="F43" s="6" t="s">
        <v>19</v>
      </c>
      <c r="G43" s="6" t="s">
        <v>226</v>
      </c>
      <c r="H43" s="6"/>
      <c r="I43" s="6" t="s">
        <v>53</v>
      </c>
      <c r="J43" s="2">
        <v>0</v>
      </c>
      <c r="K43" s="2">
        <v>25</v>
      </c>
      <c r="L43" s="8" t="s">
        <v>29</v>
      </c>
      <c r="M43" s="2">
        <v>2024</v>
      </c>
      <c r="N43" s="9">
        <v>45657</v>
      </c>
      <c r="O43" s="2">
        <v>6</v>
      </c>
      <c r="P43" s="1" t="s">
        <v>171</v>
      </c>
      <c r="Q43" s="14" t="s">
        <v>36</v>
      </c>
      <c r="R43" s="14" t="s">
        <v>66</v>
      </c>
    </row>
    <row r="44" spans="1:18" ht="35.1" customHeight="1" thickBot="1" x14ac:dyDescent="0.3">
      <c r="A44" s="2">
        <v>37</v>
      </c>
      <c r="B44" s="2" t="s">
        <v>227</v>
      </c>
      <c r="C44" s="2" t="s">
        <v>223</v>
      </c>
      <c r="D44" s="6" t="s">
        <v>224</v>
      </c>
      <c r="E44" s="7" t="s">
        <v>225</v>
      </c>
      <c r="F44" s="6" t="s">
        <v>26</v>
      </c>
      <c r="G44" s="6" t="s">
        <v>228</v>
      </c>
      <c r="H44" s="6" t="s">
        <v>229</v>
      </c>
      <c r="I44" s="6"/>
      <c r="J44" s="2"/>
      <c r="K44" s="2"/>
      <c r="L44" s="8" t="s">
        <v>29</v>
      </c>
      <c r="M44" s="2">
        <v>2025</v>
      </c>
      <c r="N44" s="9">
        <v>46022</v>
      </c>
      <c r="O44" s="2">
        <v>8</v>
      </c>
      <c r="P44" s="1" t="s">
        <v>171</v>
      </c>
      <c r="Q44" s="14" t="s">
        <v>230</v>
      </c>
      <c r="R44" s="14" t="s">
        <v>231</v>
      </c>
    </row>
    <row r="45" spans="1:18" ht="35.1" customHeight="1" thickBot="1" x14ac:dyDescent="0.3">
      <c r="A45" s="2">
        <v>52</v>
      </c>
      <c r="B45" s="2" t="s">
        <v>232</v>
      </c>
      <c r="C45" s="2" t="s">
        <v>233</v>
      </c>
      <c r="D45" s="6" t="s">
        <v>234</v>
      </c>
      <c r="E45" s="7" t="s">
        <v>235</v>
      </c>
      <c r="F45" s="6" t="s">
        <v>19</v>
      </c>
      <c r="G45" s="6" t="s">
        <v>236</v>
      </c>
      <c r="H45" s="6"/>
      <c r="I45" s="6" t="s">
        <v>237</v>
      </c>
      <c r="J45" s="2"/>
      <c r="K45" s="2">
        <v>5</v>
      </c>
      <c r="L45" s="8" t="s">
        <v>29</v>
      </c>
      <c r="M45" s="2">
        <v>2025</v>
      </c>
      <c r="N45" s="9">
        <v>46022</v>
      </c>
      <c r="O45" s="2">
        <v>8</v>
      </c>
      <c r="P45" s="1" t="s">
        <v>171</v>
      </c>
      <c r="Q45" s="14" t="s">
        <v>208</v>
      </c>
      <c r="R45" s="14" t="s">
        <v>238</v>
      </c>
    </row>
    <row r="46" spans="1:18" ht="35.1" customHeight="1" thickBot="1" x14ac:dyDescent="0.3">
      <c r="A46" s="2">
        <v>250</v>
      </c>
      <c r="B46" s="2" t="s">
        <v>239</v>
      </c>
      <c r="C46" s="2" t="s">
        <v>233</v>
      </c>
      <c r="D46" s="6" t="s">
        <v>234</v>
      </c>
      <c r="E46" s="7" t="s">
        <v>235</v>
      </c>
      <c r="F46" s="6" t="s">
        <v>26</v>
      </c>
      <c r="G46" s="6" t="s">
        <v>240</v>
      </c>
      <c r="H46" s="6" t="s">
        <v>241</v>
      </c>
      <c r="I46" s="6"/>
      <c r="J46" s="2"/>
      <c r="K46" s="2"/>
      <c r="L46" s="8" t="s">
        <v>82</v>
      </c>
      <c r="M46" s="2">
        <v>2024</v>
      </c>
      <c r="N46" s="9">
        <v>45473</v>
      </c>
      <c r="O46" s="2">
        <v>5</v>
      </c>
      <c r="P46" s="1" t="s">
        <v>171</v>
      </c>
      <c r="Q46" s="14" t="s">
        <v>31</v>
      </c>
      <c r="R46" s="14" t="s">
        <v>32</v>
      </c>
    </row>
    <row r="47" spans="1:18" ht="75.75" customHeight="1" thickBot="1" x14ac:dyDescent="0.3">
      <c r="A47" s="2">
        <v>55</v>
      </c>
      <c r="B47" s="2" t="s">
        <v>242</v>
      </c>
      <c r="C47" s="2" t="s">
        <v>243</v>
      </c>
      <c r="D47" s="6" t="s">
        <v>244</v>
      </c>
      <c r="E47" s="7" t="s">
        <v>245</v>
      </c>
      <c r="F47" s="6" t="s">
        <v>26</v>
      </c>
      <c r="G47" s="6" t="s">
        <v>246</v>
      </c>
      <c r="H47" s="6" t="s">
        <v>241</v>
      </c>
      <c r="I47" s="6"/>
      <c r="J47" s="2"/>
      <c r="K47" s="2"/>
      <c r="L47" s="8" t="s">
        <v>29</v>
      </c>
      <c r="M47" s="2">
        <v>2023</v>
      </c>
      <c r="N47" s="9">
        <v>45291</v>
      </c>
      <c r="O47" s="2">
        <v>4</v>
      </c>
      <c r="P47" s="1" t="s">
        <v>171</v>
      </c>
      <c r="Q47" s="14" t="s">
        <v>31</v>
      </c>
      <c r="R47" s="14" t="s">
        <v>32</v>
      </c>
    </row>
    <row r="48" spans="1:18" ht="107.25" customHeight="1" thickBot="1" x14ac:dyDescent="0.3">
      <c r="A48" s="2">
        <v>56</v>
      </c>
      <c r="B48" s="2" t="s">
        <v>247</v>
      </c>
      <c r="C48" s="2" t="s">
        <v>243</v>
      </c>
      <c r="D48" s="6" t="s">
        <v>244</v>
      </c>
      <c r="E48" s="7" t="s">
        <v>245</v>
      </c>
      <c r="F48" s="6" t="s">
        <v>19</v>
      </c>
      <c r="G48" s="6" t="s">
        <v>248</v>
      </c>
      <c r="H48" s="6"/>
      <c r="I48" s="6" t="s">
        <v>53</v>
      </c>
      <c r="J48" s="2">
        <v>0</v>
      </c>
      <c r="K48" s="2">
        <v>190</v>
      </c>
      <c r="L48" s="8" t="s">
        <v>82</v>
      </c>
      <c r="M48" s="2">
        <v>2024</v>
      </c>
      <c r="N48" s="9">
        <v>45473</v>
      </c>
      <c r="O48" s="2">
        <v>5</v>
      </c>
      <c r="P48" s="1" t="s">
        <v>171</v>
      </c>
      <c r="Q48" s="14" t="s">
        <v>31</v>
      </c>
      <c r="R48" s="14" t="s">
        <v>32</v>
      </c>
    </row>
    <row r="49" spans="1:18" ht="35.1" customHeight="1" thickBot="1" x14ac:dyDescent="0.3">
      <c r="A49" s="2">
        <v>58</v>
      </c>
      <c r="B49" s="2" t="s">
        <v>249</v>
      </c>
      <c r="C49" s="2" t="s">
        <v>250</v>
      </c>
      <c r="D49" s="6" t="s">
        <v>251</v>
      </c>
      <c r="E49" s="7" t="s">
        <v>252</v>
      </c>
      <c r="F49" s="6" t="s">
        <v>19</v>
      </c>
      <c r="G49" s="6" t="s">
        <v>253</v>
      </c>
      <c r="H49" s="6"/>
      <c r="I49" s="6" t="s">
        <v>53</v>
      </c>
      <c r="J49" s="2">
        <v>0</v>
      </c>
      <c r="K49" s="2" t="s">
        <v>254</v>
      </c>
      <c r="L49" s="8" t="s">
        <v>29</v>
      </c>
      <c r="M49" s="2">
        <v>2025</v>
      </c>
      <c r="N49" s="9">
        <v>46022</v>
      </c>
      <c r="O49" s="2">
        <v>8</v>
      </c>
      <c r="P49" s="1" t="s">
        <v>171</v>
      </c>
      <c r="Q49" s="18" t="s">
        <v>197</v>
      </c>
      <c r="R49" s="14" t="s">
        <v>255</v>
      </c>
    </row>
    <row r="50" spans="1:18" ht="35.1" customHeight="1" thickBot="1" x14ac:dyDescent="0.3">
      <c r="A50" s="2">
        <v>59</v>
      </c>
      <c r="B50" s="2" t="s">
        <v>256</v>
      </c>
      <c r="C50" s="2" t="s">
        <v>257</v>
      </c>
      <c r="D50" s="6" t="s">
        <v>258</v>
      </c>
      <c r="E50" s="7" t="s">
        <v>259</v>
      </c>
      <c r="F50" s="6" t="s">
        <v>19</v>
      </c>
      <c r="G50" s="6" t="s">
        <v>260</v>
      </c>
      <c r="H50" s="6"/>
      <c r="I50" s="6" t="s">
        <v>53</v>
      </c>
      <c r="J50" s="2">
        <v>0</v>
      </c>
      <c r="K50" s="2">
        <v>30</v>
      </c>
      <c r="L50" s="8" t="s">
        <v>29</v>
      </c>
      <c r="M50" s="2">
        <v>2023</v>
      </c>
      <c r="N50" s="9">
        <v>45291</v>
      </c>
      <c r="O50" s="2">
        <v>4</v>
      </c>
      <c r="P50" s="1" t="s">
        <v>171</v>
      </c>
      <c r="Q50" s="14" t="s">
        <v>31</v>
      </c>
      <c r="R50" s="14" t="s">
        <v>32</v>
      </c>
    </row>
    <row r="51" spans="1:18" ht="35.1" customHeight="1" thickBot="1" x14ac:dyDescent="0.3">
      <c r="A51" s="2">
        <v>60</v>
      </c>
      <c r="B51" s="2" t="s">
        <v>261</v>
      </c>
      <c r="C51" s="2" t="s">
        <v>262</v>
      </c>
      <c r="D51" s="6" t="s">
        <v>263</v>
      </c>
      <c r="E51" s="7" t="s">
        <v>264</v>
      </c>
      <c r="F51" s="6" t="s">
        <v>19</v>
      </c>
      <c r="G51" s="6" t="s">
        <v>265</v>
      </c>
      <c r="H51" s="6"/>
      <c r="I51" s="6" t="s">
        <v>53</v>
      </c>
      <c r="J51" s="2">
        <v>0</v>
      </c>
      <c r="K51" s="2">
        <v>450</v>
      </c>
      <c r="L51" s="8" t="s">
        <v>29</v>
      </c>
      <c r="M51" s="2">
        <v>2024</v>
      </c>
      <c r="N51" s="9">
        <v>45657</v>
      </c>
      <c r="O51" s="2">
        <v>6</v>
      </c>
      <c r="P51" s="1" t="s">
        <v>171</v>
      </c>
      <c r="Q51" s="14" t="s">
        <v>36</v>
      </c>
      <c r="R51" s="14" t="s">
        <v>66</v>
      </c>
    </row>
    <row r="52" spans="1:18" ht="35.1" customHeight="1" thickBot="1" x14ac:dyDescent="0.3">
      <c r="A52" s="2">
        <v>61</v>
      </c>
      <c r="B52" s="2" t="s">
        <v>266</v>
      </c>
      <c r="C52" s="2" t="s">
        <v>267</v>
      </c>
      <c r="D52" s="6" t="s">
        <v>268</v>
      </c>
      <c r="E52" s="7" t="s">
        <v>269</v>
      </c>
      <c r="F52" s="6" t="s">
        <v>26</v>
      </c>
      <c r="G52" s="6" t="s">
        <v>270</v>
      </c>
      <c r="H52" s="6" t="s">
        <v>271</v>
      </c>
      <c r="I52" s="6"/>
      <c r="J52" s="2"/>
      <c r="K52" s="2"/>
      <c r="L52" s="8" t="s">
        <v>82</v>
      </c>
      <c r="M52" s="2">
        <v>2026</v>
      </c>
      <c r="N52" s="9">
        <v>46203</v>
      </c>
      <c r="O52" s="2">
        <v>9</v>
      </c>
      <c r="P52" s="1" t="s">
        <v>171</v>
      </c>
      <c r="Q52" s="14" t="s">
        <v>36</v>
      </c>
      <c r="R52" s="14" t="s">
        <v>272</v>
      </c>
    </row>
    <row r="53" spans="1:18" ht="35.1" customHeight="1" thickBot="1" x14ac:dyDescent="0.3">
      <c r="A53" s="2">
        <v>63</v>
      </c>
      <c r="B53" s="2" t="s">
        <v>273</v>
      </c>
      <c r="C53" s="2" t="s">
        <v>274</v>
      </c>
      <c r="D53" s="6" t="s">
        <v>275</v>
      </c>
      <c r="E53" s="7" t="s">
        <v>276</v>
      </c>
      <c r="F53" s="6" t="s">
        <v>19</v>
      </c>
      <c r="G53" s="6" t="s">
        <v>277</v>
      </c>
      <c r="H53" s="6"/>
      <c r="I53" s="6" t="s">
        <v>53</v>
      </c>
      <c r="J53" s="2">
        <v>0</v>
      </c>
      <c r="K53" s="2">
        <v>100</v>
      </c>
      <c r="L53" s="8" t="s">
        <v>29</v>
      </c>
      <c r="M53" s="2">
        <v>2025</v>
      </c>
      <c r="N53" s="9">
        <v>46022</v>
      </c>
      <c r="O53" s="2">
        <v>8</v>
      </c>
      <c r="P53" s="1" t="s">
        <v>171</v>
      </c>
      <c r="Q53" s="14" t="s">
        <v>208</v>
      </c>
      <c r="R53" s="14" t="s">
        <v>278</v>
      </c>
    </row>
    <row r="54" spans="1:18" ht="35.1" customHeight="1" thickBot="1" x14ac:dyDescent="0.3">
      <c r="A54" s="2">
        <v>64</v>
      </c>
      <c r="B54" s="2" t="s">
        <v>279</v>
      </c>
      <c r="C54" s="2" t="s">
        <v>280</v>
      </c>
      <c r="D54" s="6" t="s">
        <v>281</v>
      </c>
      <c r="E54" s="7" t="s">
        <v>282</v>
      </c>
      <c r="F54" s="6" t="s">
        <v>26</v>
      </c>
      <c r="G54" s="6" t="s">
        <v>283</v>
      </c>
      <c r="H54" s="6" t="s">
        <v>284</v>
      </c>
      <c r="I54" s="6"/>
      <c r="J54" s="2"/>
      <c r="K54" s="2"/>
      <c r="L54" s="8" t="s">
        <v>82</v>
      </c>
      <c r="M54" s="2">
        <v>2024</v>
      </c>
      <c r="N54" s="9">
        <v>45473</v>
      </c>
      <c r="O54" s="2">
        <v>5</v>
      </c>
      <c r="P54" s="1" t="s">
        <v>171</v>
      </c>
      <c r="Q54" s="14" t="s">
        <v>31</v>
      </c>
      <c r="R54" s="14" t="s">
        <v>32</v>
      </c>
    </row>
    <row r="55" spans="1:18" ht="35.1" customHeight="1" thickBot="1" x14ac:dyDescent="0.3">
      <c r="A55" s="2">
        <v>65</v>
      </c>
      <c r="B55" s="2" t="s">
        <v>285</v>
      </c>
      <c r="C55" s="2" t="s">
        <v>280</v>
      </c>
      <c r="D55" s="6" t="s">
        <v>281</v>
      </c>
      <c r="E55" s="7" t="s">
        <v>282</v>
      </c>
      <c r="F55" s="6" t="s">
        <v>19</v>
      </c>
      <c r="G55" s="6" t="s">
        <v>286</v>
      </c>
      <c r="H55" s="6"/>
      <c r="I55" s="6" t="s">
        <v>53</v>
      </c>
      <c r="J55" s="2">
        <v>0</v>
      </c>
      <c r="K55" s="2">
        <v>20</v>
      </c>
      <c r="L55" s="8" t="s">
        <v>82</v>
      </c>
      <c r="M55" s="2">
        <v>2025</v>
      </c>
      <c r="N55" s="9">
        <v>45838</v>
      </c>
      <c r="O55" s="2">
        <v>7</v>
      </c>
      <c r="P55" s="1" t="s">
        <v>171</v>
      </c>
      <c r="Q55" s="14" t="s">
        <v>36</v>
      </c>
      <c r="R55" s="14" t="s">
        <v>66</v>
      </c>
    </row>
    <row r="56" spans="1:18" ht="35.1" customHeight="1" thickBot="1" x14ac:dyDescent="0.3">
      <c r="A56" s="2">
        <v>66</v>
      </c>
      <c r="B56" s="2" t="s">
        <v>287</v>
      </c>
      <c r="C56" s="2" t="s">
        <v>288</v>
      </c>
      <c r="D56" s="6" t="s">
        <v>289</v>
      </c>
      <c r="E56" s="7" t="s">
        <v>290</v>
      </c>
      <c r="F56" s="6" t="s">
        <v>26</v>
      </c>
      <c r="G56" s="6" t="s">
        <v>291</v>
      </c>
      <c r="H56" s="6" t="s">
        <v>292</v>
      </c>
      <c r="I56" s="6"/>
      <c r="J56" s="2"/>
      <c r="K56" s="2"/>
      <c r="L56" s="8" t="s">
        <v>29</v>
      </c>
      <c r="M56" s="2">
        <v>2025</v>
      </c>
      <c r="N56" s="9">
        <v>46022</v>
      </c>
      <c r="O56" s="2">
        <v>8</v>
      </c>
      <c r="P56" s="1" t="s">
        <v>171</v>
      </c>
      <c r="Q56" s="15" t="s">
        <v>208</v>
      </c>
      <c r="R56" s="15" t="s">
        <v>293</v>
      </c>
    </row>
    <row r="57" spans="1:18" ht="35.1" customHeight="1" thickBot="1" x14ac:dyDescent="0.3">
      <c r="A57" s="2">
        <v>251</v>
      </c>
      <c r="B57" s="2" t="s">
        <v>294</v>
      </c>
      <c r="C57" s="2" t="s">
        <v>295</v>
      </c>
      <c r="D57" s="6" t="s">
        <v>296</v>
      </c>
      <c r="E57" s="7" t="s">
        <v>297</v>
      </c>
      <c r="F57" s="6" t="s">
        <v>26</v>
      </c>
      <c r="G57" s="6" t="s">
        <v>298</v>
      </c>
      <c r="H57" s="6" t="s">
        <v>299</v>
      </c>
      <c r="I57" s="6"/>
      <c r="J57" s="2"/>
      <c r="K57" s="2"/>
      <c r="L57" s="8" t="s">
        <v>29</v>
      </c>
      <c r="M57" s="2">
        <v>2024</v>
      </c>
      <c r="N57" s="9">
        <v>45657</v>
      </c>
      <c r="O57" s="2">
        <v>6</v>
      </c>
      <c r="P57" s="1" t="s">
        <v>171</v>
      </c>
      <c r="Q57" s="14" t="s">
        <v>36</v>
      </c>
      <c r="R57" s="14" t="s">
        <v>66</v>
      </c>
    </row>
    <row r="58" spans="1:18" ht="35.1" customHeight="1" thickBot="1" x14ac:dyDescent="0.3">
      <c r="A58" s="2">
        <v>252</v>
      </c>
      <c r="B58" s="2" t="s">
        <v>300</v>
      </c>
      <c r="C58" s="2" t="s">
        <v>295</v>
      </c>
      <c r="D58" s="6" t="s">
        <v>296</v>
      </c>
      <c r="E58" s="7" t="s">
        <v>297</v>
      </c>
      <c r="F58" s="6" t="s">
        <v>19</v>
      </c>
      <c r="G58" s="6" t="s">
        <v>301</v>
      </c>
      <c r="H58" s="6"/>
      <c r="I58" s="6" t="s">
        <v>302</v>
      </c>
      <c r="J58" s="2">
        <v>0</v>
      </c>
      <c r="K58" s="2">
        <v>100</v>
      </c>
      <c r="L58" s="8" t="s">
        <v>82</v>
      </c>
      <c r="M58" s="2">
        <v>2026</v>
      </c>
      <c r="N58" s="9">
        <v>46203</v>
      </c>
      <c r="O58" s="2">
        <v>9</v>
      </c>
      <c r="P58" s="1" t="s">
        <v>171</v>
      </c>
      <c r="Q58" s="14" t="s">
        <v>36</v>
      </c>
      <c r="R58" s="14" t="s">
        <v>272</v>
      </c>
    </row>
    <row r="59" spans="1:18" ht="35.1" customHeight="1" thickBot="1" x14ac:dyDescent="0.3">
      <c r="A59" s="2">
        <v>253</v>
      </c>
      <c r="B59" s="2" t="s">
        <v>303</v>
      </c>
      <c r="C59" s="2" t="s">
        <v>295</v>
      </c>
      <c r="D59" s="6" t="s">
        <v>296</v>
      </c>
      <c r="E59" s="7" t="s">
        <v>297</v>
      </c>
      <c r="F59" s="6" t="s">
        <v>26</v>
      </c>
      <c r="G59" s="6" t="s">
        <v>304</v>
      </c>
      <c r="H59" s="6" t="s">
        <v>305</v>
      </c>
      <c r="I59" s="6"/>
      <c r="J59" s="2"/>
      <c r="K59" s="2"/>
      <c r="L59" s="8" t="s">
        <v>82</v>
      </c>
      <c r="M59" s="2">
        <v>2026</v>
      </c>
      <c r="N59" s="9">
        <v>46203</v>
      </c>
      <c r="O59" s="2">
        <v>9</v>
      </c>
      <c r="P59" s="1" t="s">
        <v>171</v>
      </c>
      <c r="Q59" s="14" t="s">
        <v>36</v>
      </c>
      <c r="R59" s="14" t="s">
        <v>272</v>
      </c>
    </row>
    <row r="60" spans="1:18" ht="35.1" customHeight="1" thickBot="1" x14ac:dyDescent="0.3">
      <c r="A60" s="2">
        <v>47</v>
      </c>
      <c r="B60" s="2" t="s">
        <v>306</v>
      </c>
      <c r="C60" s="2" t="s">
        <v>307</v>
      </c>
      <c r="D60" s="6" t="s">
        <v>308</v>
      </c>
      <c r="E60" s="7" t="s">
        <v>309</v>
      </c>
      <c r="F60" s="6" t="s">
        <v>26</v>
      </c>
      <c r="G60" s="6" t="s">
        <v>310</v>
      </c>
      <c r="H60" s="6" t="s">
        <v>311</v>
      </c>
      <c r="I60" s="6"/>
      <c r="J60" s="2"/>
      <c r="K60" s="2"/>
      <c r="L60" s="8" t="s">
        <v>54</v>
      </c>
      <c r="M60" s="2">
        <v>2025</v>
      </c>
      <c r="N60" s="9">
        <v>45747</v>
      </c>
      <c r="O60" s="2">
        <v>7</v>
      </c>
      <c r="P60" s="1" t="s">
        <v>171</v>
      </c>
      <c r="Q60" s="14" t="s">
        <v>36</v>
      </c>
      <c r="R60" s="14" t="s">
        <v>66</v>
      </c>
    </row>
    <row r="61" spans="1:18" ht="35.1" customHeight="1" thickBot="1" x14ac:dyDescent="0.3">
      <c r="A61" s="2">
        <v>49</v>
      </c>
      <c r="B61" s="2" t="s">
        <v>312</v>
      </c>
      <c r="C61" s="2" t="s">
        <v>313</v>
      </c>
      <c r="D61" s="6" t="s">
        <v>314</v>
      </c>
      <c r="E61" s="7" t="s">
        <v>315</v>
      </c>
      <c r="F61" s="6" t="s">
        <v>19</v>
      </c>
      <c r="G61" s="6" t="s">
        <v>316</v>
      </c>
      <c r="H61" s="6"/>
      <c r="I61" s="6" t="s">
        <v>53</v>
      </c>
      <c r="J61" s="2">
        <v>0</v>
      </c>
      <c r="K61" s="2">
        <v>50</v>
      </c>
      <c r="L61" s="8" t="s">
        <v>29</v>
      </c>
      <c r="M61" s="2">
        <v>2024</v>
      </c>
      <c r="N61" s="9">
        <v>45657</v>
      </c>
      <c r="O61" s="2">
        <v>6</v>
      </c>
      <c r="P61" s="1" t="s">
        <v>171</v>
      </c>
      <c r="Q61" s="14" t="s">
        <v>36</v>
      </c>
      <c r="R61" s="14" t="s">
        <v>66</v>
      </c>
    </row>
    <row r="62" spans="1:18" ht="35.1" customHeight="1" thickBot="1" x14ac:dyDescent="0.3">
      <c r="A62" s="2">
        <v>69</v>
      </c>
      <c r="B62" s="2" t="s">
        <v>317</v>
      </c>
      <c r="C62" s="2" t="s">
        <v>318</v>
      </c>
      <c r="D62" s="6" t="s">
        <v>319</v>
      </c>
      <c r="E62" s="7" t="s">
        <v>320</v>
      </c>
      <c r="F62" s="6" t="s">
        <v>19</v>
      </c>
      <c r="G62" s="6" t="s">
        <v>321</v>
      </c>
      <c r="H62" s="6"/>
      <c r="I62" s="6" t="s">
        <v>322</v>
      </c>
      <c r="J62" s="2">
        <v>0</v>
      </c>
      <c r="K62" s="2">
        <v>6</v>
      </c>
      <c r="L62" s="8" t="s">
        <v>29</v>
      </c>
      <c r="M62" s="2">
        <v>2024</v>
      </c>
      <c r="N62" s="9">
        <v>45657</v>
      </c>
      <c r="O62" s="2">
        <v>6</v>
      </c>
      <c r="P62" s="1" t="s">
        <v>171</v>
      </c>
      <c r="Q62" s="14" t="s">
        <v>36</v>
      </c>
      <c r="R62" s="14" t="s">
        <v>323</v>
      </c>
    </row>
    <row r="63" spans="1:18" ht="35.1" customHeight="1" thickBot="1" x14ac:dyDescent="0.3">
      <c r="A63" s="2">
        <v>70</v>
      </c>
      <c r="B63" s="2" t="s">
        <v>324</v>
      </c>
      <c r="C63" s="2" t="s">
        <v>325</v>
      </c>
      <c r="D63" s="6" t="s">
        <v>326</v>
      </c>
      <c r="E63" s="7" t="s">
        <v>327</v>
      </c>
      <c r="F63" s="6" t="s">
        <v>19</v>
      </c>
      <c r="G63" s="6" t="s">
        <v>328</v>
      </c>
      <c r="H63" s="6"/>
      <c r="I63" s="6" t="s">
        <v>329</v>
      </c>
      <c r="J63" s="2">
        <v>0</v>
      </c>
      <c r="K63" s="2">
        <v>1</v>
      </c>
      <c r="L63" s="8" t="s">
        <v>29</v>
      </c>
      <c r="M63" s="2">
        <v>2024</v>
      </c>
      <c r="N63" s="9">
        <v>45657</v>
      </c>
      <c r="O63" s="2">
        <v>6</v>
      </c>
      <c r="P63" s="1" t="s">
        <v>171</v>
      </c>
      <c r="Q63" s="14" t="s">
        <v>36</v>
      </c>
      <c r="R63" s="14" t="s">
        <v>330</v>
      </c>
    </row>
    <row r="64" spans="1:18" ht="35.1" customHeight="1" thickBot="1" x14ac:dyDescent="0.3">
      <c r="A64" s="2">
        <v>71</v>
      </c>
      <c r="B64" s="2" t="s">
        <v>331</v>
      </c>
      <c r="C64" s="2" t="s">
        <v>332</v>
      </c>
      <c r="D64" s="6" t="s">
        <v>333</v>
      </c>
      <c r="E64" s="7" t="s">
        <v>334</v>
      </c>
      <c r="F64" s="6" t="s">
        <v>19</v>
      </c>
      <c r="G64" s="6" t="s">
        <v>335</v>
      </c>
      <c r="H64" s="6"/>
      <c r="I64" s="6" t="s">
        <v>336</v>
      </c>
      <c r="J64" s="2">
        <v>0</v>
      </c>
      <c r="K64" s="2">
        <v>377</v>
      </c>
      <c r="L64" s="8" t="s">
        <v>29</v>
      </c>
      <c r="M64" s="2">
        <v>2025</v>
      </c>
      <c r="N64" s="9">
        <v>46022</v>
      </c>
      <c r="O64" s="2">
        <v>8</v>
      </c>
      <c r="P64" s="1" t="s">
        <v>171</v>
      </c>
      <c r="Q64" s="14" t="s">
        <v>36</v>
      </c>
      <c r="R64" s="14" t="s">
        <v>337</v>
      </c>
    </row>
    <row r="65" spans="1:18" ht="35.1" customHeight="1" thickBot="1" x14ac:dyDescent="0.3">
      <c r="A65" s="2">
        <v>254</v>
      </c>
      <c r="B65" s="2" t="s">
        <v>338</v>
      </c>
      <c r="C65" s="2" t="s">
        <v>339</v>
      </c>
      <c r="D65" s="6" t="s">
        <v>340</v>
      </c>
      <c r="E65" s="7" t="s">
        <v>341</v>
      </c>
      <c r="F65" s="6" t="s">
        <v>26</v>
      </c>
      <c r="G65" s="6" t="s">
        <v>342</v>
      </c>
      <c r="H65" s="6" t="s">
        <v>343</v>
      </c>
      <c r="I65" s="6"/>
      <c r="J65" s="2"/>
      <c r="K65" s="2"/>
      <c r="L65" s="8" t="s">
        <v>82</v>
      </c>
      <c r="M65" s="2">
        <v>2024</v>
      </c>
      <c r="N65" s="9">
        <v>45473</v>
      </c>
      <c r="O65" s="2">
        <v>5</v>
      </c>
      <c r="P65" s="1" t="s">
        <v>171</v>
      </c>
      <c r="Q65" s="14" t="s">
        <v>31</v>
      </c>
      <c r="R65" s="14" t="s">
        <v>32</v>
      </c>
    </row>
    <row r="66" spans="1:18" ht="35.1" customHeight="1" thickBot="1" x14ac:dyDescent="0.3">
      <c r="A66" s="2">
        <v>255</v>
      </c>
      <c r="B66" s="2" t="s">
        <v>344</v>
      </c>
      <c r="C66" s="2" t="s">
        <v>339</v>
      </c>
      <c r="D66" s="6" t="s">
        <v>340</v>
      </c>
      <c r="E66" s="7" t="s">
        <v>341</v>
      </c>
      <c r="F66" s="6" t="s">
        <v>19</v>
      </c>
      <c r="G66" s="6" t="s">
        <v>345</v>
      </c>
      <c r="H66" s="6"/>
      <c r="I66" s="6" t="s">
        <v>53</v>
      </c>
      <c r="J66" s="2">
        <v>0</v>
      </c>
      <c r="K66" s="2">
        <v>4</v>
      </c>
      <c r="L66" s="8" t="s">
        <v>82</v>
      </c>
      <c r="M66" s="2">
        <v>2026</v>
      </c>
      <c r="N66" s="9">
        <v>46203</v>
      </c>
      <c r="O66" s="2">
        <v>9</v>
      </c>
      <c r="P66" s="1" t="s">
        <v>171</v>
      </c>
      <c r="Q66" s="14" t="s">
        <v>36</v>
      </c>
      <c r="R66" s="14" t="s">
        <v>346</v>
      </c>
    </row>
    <row r="67" spans="1:18" ht="35.1" hidden="1" customHeight="1" thickBot="1" x14ac:dyDescent="0.3">
      <c r="A67" s="2">
        <v>75</v>
      </c>
      <c r="B67" s="2" t="s">
        <v>347</v>
      </c>
      <c r="C67" s="2" t="s">
        <v>348</v>
      </c>
      <c r="D67" s="6" t="s">
        <v>349</v>
      </c>
      <c r="E67" s="7" t="s">
        <v>350</v>
      </c>
      <c r="F67" s="6" t="s">
        <v>26</v>
      </c>
      <c r="G67" s="6" t="s">
        <v>351</v>
      </c>
      <c r="H67" s="6" t="s">
        <v>352</v>
      </c>
      <c r="I67" s="6"/>
      <c r="J67" s="2"/>
      <c r="K67" s="2"/>
      <c r="L67" s="8" t="s">
        <v>353</v>
      </c>
      <c r="M67" s="2">
        <v>2024</v>
      </c>
      <c r="N67" s="9">
        <v>45565</v>
      </c>
      <c r="O67" s="2">
        <v>6</v>
      </c>
      <c r="P67" s="1" t="s">
        <v>354</v>
      </c>
      <c r="Q67" s="14" t="s">
        <v>31</v>
      </c>
      <c r="R67" s="14" t="s">
        <v>32</v>
      </c>
    </row>
    <row r="68" spans="1:18" ht="35.1" hidden="1" customHeight="1" thickBot="1" x14ac:dyDescent="0.3">
      <c r="A68" s="2">
        <v>76</v>
      </c>
      <c r="B68" s="2" t="s">
        <v>355</v>
      </c>
      <c r="C68" s="2" t="s">
        <v>356</v>
      </c>
      <c r="D68" s="6" t="s">
        <v>357</v>
      </c>
      <c r="E68" s="7" t="s">
        <v>358</v>
      </c>
      <c r="F68" s="6" t="s">
        <v>26</v>
      </c>
      <c r="G68" s="6" t="s">
        <v>359</v>
      </c>
      <c r="H68" s="6" t="s">
        <v>360</v>
      </c>
      <c r="I68" s="6"/>
      <c r="J68" s="2"/>
      <c r="K68" s="2"/>
      <c r="L68" s="8" t="s">
        <v>29</v>
      </c>
      <c r="M68" s="2">
        <v>2024</v>
      </c>
      <c r="N68" s="9">
        <v>45657</v>
      </c>
      <c r="O68" s="2">
        <v>6</v>
      </c>
      <c r="P68" s="1" t="s">
        <v>354</v>
      </c>
      <c r="Q68" s="18" t="s">
        <v>114</v>
      </c>
      <c r="R68" s="14" t="s">
        <v>361</v>
      </c>
    </row>
    <row r="69" spans="1:18" ht="35.1" hidden="1" customHeight="1" thickBot="1" x14ac:dyDescent="0.3">
      <c r="A69" s="2">
        <v>77</v>
      </c>
      <c r="B69" s="2" t="s">
        <v>362</v>
      </c>
      <c r="C69" s="2" t="s">
        <v>363</v>
      </c>
      <c r="D69" s="6" t="s">
        <v>364</v>
      </c>
      <c r="E69" s="7" t="s">
        <v>365</v>
      </c>
      <c r="F69" s="6" t="s">
        <v>26</v>
      </c>
      <c r="G69" s="6" t="s">
        <v>366</v>
      </c>
      <c r="H69" s="6" t="s">
        <v>367</v>
      </c>
      <c r="I69" s="6"/>
      <c r="J69" s="2"/>
      <c r="K69" s="2"/>
      <c r="L69" s="8" t="s">
        <v>29</v>
      </c>
      <c r="M69" s="2">
        <v>2024</v>
      </c>
      <c r="N69" s="9">
        <v>45657</v>
      </c>
      <c r="O69" s="2">
        <v>6</v>
      </c>
      <c r="P69" s="1" t="s">
        <v>354</v>
      </c>
      <c r="Q69" s="14" t="s">
        <v>36</v>
      </c>
      <c r="R69" s="14" t="s">
        <v>66</v>
      </c>
    </row>
    <row r="70" spans="1:18" ht="35.1" hidden="1" customHeight="1" thickBot="1" x14ac:dyDescent="0.3">
      <c r="A70" s="2">
        <v>73</v>
      </c>
      <c r="B70" s="2" t="s">
        <v>368</v>
      </c>
      <c r="C70" s="2" t="s">
        <v>369</v>
      </c>
      <c r="D70" s="6" t="s">
        <v>370</v>
      </c>
      <c r="E70" s="7" t="s">
        <v>371</v>
      </c>
      <c r="F70" s="6" t="s">
        <v>26</v>
      </c>
      <c r="G70" s="6" t="s">
        <v>372</v>
      </c>
      <c r="H70" s="6" t="s">
        <v>373</v>
      </c>
      <c r="I70" s="6"/>
      <c r="J70" s="2"/>
      <c r="K70" s="2"/>
      <c r="L70" s="8" t="s">
        <v>353</v>
      </c>
      <c r="M70" s="2">
        <v>2024</v>
      </c>
      <c r="N70" s="9">
        <v>45565</v>
      </c>
      <c r="O70" s="2">
        <v>6</v>
      </c>
      <c r="P70" s="1" t="s">
        <v>354</v>
      </c>
      <c r="Q70" s="14" t="s">
        <v>31</v>
      </c>
      <c r="R70" s="14" t="s">
        <v>32</v>
      </c>
    </row>
    <row r="71" spans="1:18" ht="35.1" hidden="1" customHeight="1" thickBot="1" x14ac:dyDescent="0.3">
      <c r="A71" s="2">
        <v>74</v>
      </c>
      <c r="B71" s="2" t="s">
        <v>374</v>
      </c>
      <c r="C71" s="2" t="s">
        <v>369</v>
      </c>
      <c r="D71" s="6" t="s">
        <v>370</v>
      </c>
      <c r="E71" s="7" t="s">
        <v>371</v>
      </c>
      <c r="F71" s="6" t="s">
        <v>19</v>
      </c>
      <c r="G71" s="6" t="s">
        <v>375</v>
      </c>
      <c r="H71" s="6"/>
      <c r="I71" s="6" t="s">
        <v>376</v>
      </c>
      <c r="J71" s="2">
        <v>5.5</v>
      </c>
      <c r="K71" s="2">
        <v>3.5</v>
      </c>
      <c r="L71" s="8" t="s">
        <v>29</v>
      </c>
      <c r="M71" s="2">
        <v>2025</v>
      </c>
      <c r="N71" s="9">
        <v>46022</v>
      </c>
      <c r="O71" s="2">
        <v>8</v>
      </c>
      <c r="P71" s="1" t="s">
        <v>354</v>
      </c>
      <c r="Q71" s="14" t="s">
        <v>208</v>
      </c>
      <c r="R71" s="14" t="s">
        <v>377</v>
      </c>
    </row>
    <row r="72" spans="1:18" ht="35.1" hidden="1" customHeight="1" thickBot="1" x14ac:dyDescent="0.3">
      <c r="A72" s="2">
        <v>257</v>
      </c>
      <c r="B72" s="2" t="s">
        <v>378</v>
      </c>
      <c r="C72" s="2" t="s">
        <v>379</v>
      </c>
      <c r="D72" s="6" t="s">
        <v>380</v>
      </c>
      <c r="E72" s="7" t="s">
        <v>381</v>
      </c>
      <c r="F72" s="6" t="s">
        <v>26</v>
      </c>
      <c r="G72" s="6" t="s">
        <v>382</v>
      </c>
      <c r="H72" s="6" t="s">
        <v>383</v>
      </c>
      <c r="I72" s="6"/>
      <c r="J72" s="2"/>
      <c r="K72" s="2"/>
      <c r="L72" s="8" t="s">
        <v>82</v>
      </c>
      <c r="M72" s="2">
        <v>2026</v>
      </c>
      <c r="N72" s="9">
        <v>46203</v>
      </c>
      <c r="O72" s="2">
        <v>9</v>
      </c>
      <c r="P72" s="1" t="s">
        <v>384</v>
      </c>
      <c r="Q72" s="14" t="s">
        <v>208</v>
      </c>
      <c r="R72" s="14" t="s">
        <v>385</v>
      </c>
    </row>
    <row r="73" spans="1:18" ht="35.1" hidden="1" customHeight="1" thickBot="1" x14ac:dyDescent="0.3">
      <c r="A73" s="2">
        <v>256</v>
      </c>
      <c r="B73" s="2" t="s">
        <v>386</v>
      </c>
      <c r="C73" s="2" t="s">
        <v>387</v>
      </c>
      <c r="D73" s="6" t="s">
        <v>388</v>
      </c>
      <c r="E73" s="7" t="s">
        <v>389</v>
      </c>
      <c r="F73" s="6" t="s">
        <v>26</v>
      </c>
      <c r="G73" s="6" t="s">
        <v>390</v>
      </c>
      <c r="H73" s="6" t="s">
        <v>391</v>
      </c>
      <c r="I73" s="6"/>
      <c r="J73" s="2"/>
      <c r="K73" s="2"/>
      <c r="L73" s="8" t="s">
        <v>82</v>
      </c>
      <c r="M73" s="2">
        <v>2024</v>
      </c>
      <c r="N73" s="9">
        <v>45473</v>
      </c>
      <c r="O73" s="2">
        <v>5</v>
      </c>
      <c r="P73" s="1" t="s">
        <v>384</v>
      </c>
      <c r="Q73" s="14" t="s">
        <v>31</v>
      </c>
      <c r="R73" s="14" t="s">
        <v>32</v>
      </c>
    </row>
    <row r="74" spans="1:18" ht="35.1" hidden="1" customHeight="1" thickBot="1" x14ac:dyDescent="0.3">
      <c r="A74" s="2">
        <v>258</v>
      </c>
      <c r="B74" s="2" t="s">
        <v>392</v>
      </c>
      <c r="C74" s="2" t="s">
        <v>387</v>
      </c>
      <c r="D74" s="6" t="s">
        <v>388</v>
      </c>
      <c r="E74" s="7" t="s">
        <v>389</v>
      </c>
      <c r="F74" s="6" t="s">
        <v>26</v>
      </c>
      <c r="G74" s="6" t="s">
        <v>393</v>
      </c>
      <c r="H74" s="6" t="s">
        <v>383</v>
      </c>
      <c r="I74" s="6"/>
      <c r="J74" s="2"/>
      <c r="K74" s="2"/>
      <c r="L74" s="8" t="s">
        <v>82</v>
      </c>
      <c r="M74" s="2">
        <v>2026</v>
      </c>
      <c r="N74" s="9">
        <v>46203</v>
      </c>
      <c r="O74" s="2">
        <v>9</v>
      </c>
      <c r="P74" s="1" t="s">
        <v>384</v>
      </c>
      <c r="Q74" s="14" t="s">
        <v>208</v>
      </c>
      <c r="R74" s="14" t="s">
        <v>385</v>
      </c>
    </row>
    <row r="75" spans="1:18" ht="35.1" hidden="1" customHeight="1" thickBot="1" x14ac:dyDescent="0.3">
      <c r="A75" s="2">
        <v>259</v>
      </c>
      <c r="B75" s="2" t="s">
        <v>394</v>
      </c>
      <c r="C75" s="2" t="s">
        <v>395</v>
      </c>
      <c r="D75" s="6" t="s">
        <v>396</v>
      </c>
      <c r="E75" s="7" t="s">
        <v>397</v>
      </c>
      <c r="F75" s="6" t="s">
        <v>26</v>
      </c>
      <c r="G75" s="6" t="s">
        <v>398</v>
      </c>
      <c r="H75" s="6" t="s">
        <v>399</v>
      </c>
      <c r="I75" s="6"/>
      <c r="J75" s="2"/>
      <c r="K75" s="2"/>
      <c r="L75" s="8" t="s">
        <v>82</v>
      </c>
      <c r="M75" s="2">
        <v>2026</v>
      </c>
      <c r="N75" s="9">
        <v>46203</v>
      </c>
      <c r="O75" s="2">
        <v>9</v>
      </c>
      <c r="P75" s="1" t="s">
        <v>384</v>
      </c>
      <c r="Q75" s="18" t="s">
        <v>197</v>
      </c>
      <c r="R75" s="14" t="s">
        <v>400</v>
      </c>
    </row>
    <row r="76" spans="1:18" ht="35.1" hidden="1" customHeight="1" thickBot="1" x14ac:dyDescent="0.3">
      <c r="A76" s="2">
        <v>260</v>
      </c>
      <c r="B76" s="2" t="s">
        <v>401</v>
      </c>
      <c r="C76" s="2" t="s">
        <v>402</v>
      </c>
      <c r="D76" s="6" t="s">
        <v>403</v>
      </c>
      <c r="E76" s="7" t="s">
        <v>404</v>
      </c>
      <c r="F76" s="6" t="s">
        <v>26</v>
      </c>
      <c r="G76" s="6" t="s">
        <v>405</v>
      </c>
      <c r="H76" s="6" t="s">
        <v>406</v>
      </c>
      <c r="I76" s="6"/>
      <c r="J76" s="2"/>
      <c r="K76" s="2"/>
      <c r="L76" s="8" t="s">
        <v>82</v>
      </c>
      <c r="M76" s="2">
        <v>2026</v>
      </c>
      <c r="N76" s="9">
        <v>46203</v>
      </c>
      <c r="O76" s="2">
        <v>9</v>
      </c>
      <c r="P76" s="1" t="s">
        <v>384</v>
      </c>
      <c r="Q76" s="18" t="s">
        <v>197</v>
      </c>
      <c r="R76" s="14" t="s">
        <v>407</v>
      </c>
    </row>
    <row r="77" spans="1:18" ht="35.1" hidden="1" customHeight="1" thickBot="1" x14ac:dyDescent="0.3">
      <c r="A77" s="2">
        <v>84</v>
      </c>
      <c r="B77" s="2" t="s">
        <v>408</v>
      </c>
      <c r="C77" s="2" t="s">
        <v>409</v>
      </c>
      <c r="D77" s="6" t="s">
        <v>410</v>
      </c>
      <c r="E77" s="7" t="s">
        <v>411</v>
      </c>
      <c r="F77" s="6" t="s">
        <v>19</v>
      </c>
      <c r="G77" s="6" t="s">
        <v>412</v>
      </c>
      <c r="H77" s="6"/>
      <c r="I77" s="6" t="s">
        <v>413</v>
      </c>
      <c r="J77" s="2">
        <v>0</v>
      </c>
      <c r="K77" s="2">
        <v>2</v>
      </c>
      <c r="L77" s="8" t="s">
        <v>82</v>
      </c>
      <c r="M77" s="2">
        <v>2024</v>
      </c>
      <c r="N77" s="9">
        <v>45473</v>
      </c>
      <c r="O77" s="2">
        <v>5</v>
      </c>
      <c r="P77" s="1" t="s">
        <v>414</v>
      </c>
      <c r="Q77" s="14" t="s">
        <v>31</v>
      </c>
      <c r="R77" s="14" t="s">
        <v>32</v>
      </c>
    </row>
    <row r="78" spans="1:18" ht="35.1" hidden="1" customHeight="1" thickBot="1" x14ac:dyDescent="0.3">
      <c r="A78" s="2">
        <v>85</v>
      </c>
      <c r="B78" s="2" t="s">
        <v>415</v>
      </c>
      <c r="C78" s="2" t="s">
        <v>409</v>
      </c>
      <c r="D78" s="6" t="s">
        <v>410</v>
      </c>
      <c r="E78" s="7" t="s">
        <v>411</v>
      </c>
      <c r="F78" s="6" t="s">
        <v>19</v>
      </c>
      <c r="G78" s="6" t="s">
        <v>416</v>
      </c>
      <c r="H78" s="6"/>
      <c r="I78" s="6" t="s">
        <v>413</v>
      </c>
      <c r="J78" s="2">
        <v>2</v>
      </c>
      <c r="K78" s="2">
        <v>8</v>
      </c>
      <c r="L78" s="8" t="s">
        <v>29</v>
      </c>
      <c r="M78" s="2">
        <v>2024</v>
      </c>
      <c r="N78" s="9">
        <v>45657</v>
      </c>
      <c r="O78" s="2">
        <v>6</v>
      </c>
      <c r="P78" s="1" t="s">
        <v>414</v>
      </c>
      <c r="Q78" s="14" t="s">
        <v>36</v>
      </c>
      <c r="R78" s="14" t="s">
        <v>66</v>
      </c>
    </row>
    <row r="79" spans="1:18" ht="35.1" hidden="1" customHeight="1" thickBot="1" x14ac:dyDescent="0.3">
      <c r="A79" s="2">
        <v>88</v>
      </c>
      <c r="B79" s="2" t="s">
        <v>417</v>
      </c>
      <c r="C79" s="2" t="s">
        <v>418</v>
      </c>
      <c r="D79" s="6" t="s">
        <v>419</v>
      </c>
      <c r="E79" s="7" t="s">
        <v>420</v>
      </c>
      <c r="F79" s="6" t="s">
        <v>19</v>
      </c>
      <c r="G79" s="6" t="s">
        <v>421</v>
      </c>
      <c r="H79" s="6"/>
      <c r="I79" s="6" t="s">
        <v>413</v>
      </c>
      <c r="J79" s="2">
        <v>2</v>
      </c>
      <c r="K79" s="2">
        <v>8</v>
      </c>
      <c r="L79" s="8" t="s">
        <v>82</v>
      </c>
      <c r="M79" s="2">
        <v>2024</v>
      </c>
      <c r="N79" s="9">
        <v>45473</v>
      </c>
      <c r="O79" s="2">
        <v>5</v>
      </c>
      <c r="P79" s="1" t="s">
        <v>414</v>
      </c>
      <c r="Q79" s="14" t="s">
        <v>31</v>
      </c>
      <c r="R79" s="14" t="s">
        <v>32</v>
      </c>
    </row>
    <row r="80" spans="1:18" ht="35.1" hidden="1" customHeight="1" thickBot="1" x14ac:dyDescent="0.3">
      <c r="A80" s="2">
        <v>91</v>
      </c>
      <c r="B80" s="2" t="s">
        <v>422</v>
      </c>
      <c r="C80" s="2" t="s">
        <v>423</v>
      </c>
      <c r="D80" s="6" t="s">
        <v>424</v>
      </c>
      <c r="E80" s="7" t="s">
        <v>425</v>
      </c>
      <c r="F80" s="6" t="s">
        <v>19</v>
      </c>
      <c r="G80" s="6" t="s">
        <v>426</v>
      </c>
      <c r="H80" s="6"/>
      <c r="I80" s="6" t="s">
        <v>413</v>
      </c>
      <c r="J80" s="2">
        <v>26</v>
      </c>
      <c r="K80" s="2">
        <v>37</v>
      </c>
      <c r="L80" s="8" t="s">
        <v>29</v>
      </c>
      <c r="M80" s="2">
        <v>2023</v>
      </c>
      <c r="N80" s="9">
        <v>45291</v>
      </c>
      <c r="O80" s="2">
        <v>4</v>
      </c>
      <c r="P80" s="1" t="s">
        <v>414</v>
      </c>
      <c r="Q80" s="14" t="s">
        <v>31</v>
      </c>
      <c r="R80" s="14" t="s">
        <v>32</v>
      </c>
    </row>
    <row r="81" spans="1:18" ht="35.1" hidden="1" customHeight="1" thickBot="1" x14ac:dyDescent="0.3">
      <c r="A81" s="2">
        <v>261</v>
      </c>
      <c r="B81" s="2" t="s">
        <v>427</v>
      </c>
      <c r="C81" s="2" t="s">
        <v>423</v>
      </c>
      <c r="D81" s="6" t="s">
        <v>424</v>
      </c>
      <c r="E81" s="7" t="s">
        <v>425</v>
      </c>
      <c r="F81" s="6" t="s">
        <v>19</v>
      </c>
      <c r="G81" s="6" t="s">
        <v>428</v>
      </c>
      <c r="H81" s="6"/>
      <c r="I81" s="6" t="s">
        <v>413</v>
      </c>
      <c r="J81" s="2">
        <v>37</v>
      </c>
      <c r="K81" s="2">
        <v>56</v>
      </c>
      <c r="L81" s="8" t="s">
        <v>29</v>
      </c>
      <c r="M81" s="2">
        <v>2024</v>
      </c>
      <c r="N81" s="9">
        <v>45657</v>
      </c>
      <c r="O81" s="2">
        <v>6</v>
      </c>
      <c r="P81" s="1" t="s">
        <v>414</v>
      </c>
      <c r="Q81" s="14" t="s">
        <v>36</v>
      </c>
      <c r="R81" s="14" t="s">
        <v>66</v>
      </c>
    </row>
    <row r="82" spans="1:18" ht="35.1" hidden="1" customHeight="1" thickBot="1" x14ac:dyDescent="0.3">
      <c r="A82" s="2">
        <v>98</v>
      </c>
      <c r="B82" s="2" t="s">
        <v>429</v>
      </c>
      <c r="C82" s="2" t="s">
        <v>430</v>
      </c>
      <c r="D82" s="6" t="s">
        <v>431</v>
      </c>
      <c r="E82" s="7" t="s">
        <v>432</v>
      </c>
      <c r="F82" s="6" t="s">
        <v>19</v>
      </c>
      <c r="G82" s="6" t="s">
        <v>433</v>
      </c>
      <c r="H82" s="6"/>
      <c r="I82" s="6" t="s">
        <v>434</v>
      </c>
      <c r="J82" s="2">
        <v>160</v>
      </c>
      <c r="K82" s="2">
        <v>291</v>
      </c>
      <c r="L82" s="8" t="s">
        <v>29</v>
      </c>
      <c r="M82" s="2">
        <v>2024</v>
      </c>
      <c r="N82" s="9">
        <v>45657</v>
      </c>
      <c r="O82" s="2">
        <v>6</v>
      </c>
      <c r="P82" s="1" t="s">
        <v>414</v>
      </c>
      <c r="Q82" s="14" t="s">
        <v>36</v>
      </c>
      <c r="R82" s="14" t="s">
        <v>66</v>
      </c>
    </row>
    <row r="83" spans="1:18" ht="35.1" hidden="1" customHeight="1" thickBot="1" x14ac:dyDescent="0.3">
      <c r="A83" s="2">
        <v>100</v>
      </c>
      <c r="B83" s="2" t="s">
        <v>435</v>
      </c>
      <c r="C83" s="2" t="s">
        <v>430</v>
      </c>
      <c r="D83" s="6" t="s">
        <v>431</v>
      </c>
      <c r="E83" s="7" t="s">
        <v>432</v>
      </c>
      <c r="F83" s="6" t="s">
        <v>19</v>
      </c>
      <c r="G83" s="6" t="s">
        <v>436</v>
      </c>
      <c r="H83" s="6"/>
      <c r="I83" s="6" t="s">
        <v>437</v>
      </c>
      <c r="J83" s="2">
        <v>49</v>
      </c>
      <c r="K83" s="2">
        <v>85</v>
      </c>
      <c r="L83" s="8" t="s">
        <v>29</v>
      </c>
      <c r="M83" s="2">
        <v>2023</v>
      </c>
      <c r="N83" s="9">
        <v>45291</v>
      </c>
      <c r="O83" s="2">
        <v>4</v>
      </c>
      <c r="P83" s="1" t="s">
        <v>414</v>
      </c>
      <c r="Q83" s="14" t="s">
        <v>31</v>
      </c>
      <c r="R83" s="14" t="s">
        <v>32</v>
      </c>
    </row>
    <row r="84" spans="1:18" ht="35.1" hidden="1" customHeight="1" thickBot="1" x14ac:dyDescent="0.3">
      <c r="A84" s="2">
        <v>101</v>
      </c>
      <c r="B84" s="2" t="s">
        <v>438</v>
      </c>
      <c r="C84" s="2" t="s">
        <v>430</v>
      </c>
      <c r="D84" s="6" t="s">
        <v>431</v>
      </c>
      <c r="E84" s="7" t="s">
        <v>432</v>
      </c>
      <c r="F84" s="6" t="s">
        <v>19</v>
      </c>
      <c r="G84" s="6" t="s">
        <v>439</v>
      </c>
      <c r="H84" s="6"/>
      <c r="I84" s="6" t="s">
        <v>440</v>
      </c>
      <c r="J84" s="2">
        <v>7</v>
      </c>
      <c r="K84" s="2">
        <v>8</v>
      </c>
      <c r="L84" s="8" t="s">
        <v>29</v>
      </c>
      <c r="M84" s="2">
        <v>2023</v>
      </c>
      <c r="N84" s="9">
        <v>45291</v>
      </c>
      <c r="O84" s="2">
        <v>4</v>
      </c>
      <c r="P84" s="1" t="s">
        <v>414</v>
      </c>
      <c r="Q84" s="14" t="s">
        <v>31</v>
      </c>
      <c r="R84" s="14" t="s">
        <v>32</v>
      </c>
    </row>
    <row r="85" spans="1:18" ht="35.1" hidden="1" customHeight="1" thickBot="1" x14ac:dyDescent="0.3">
      <c r="A85" s="2">
        <v>79</v>
      </c>
      <c r="B85" s="2" t="s">
        <v>441</v>
      </c>
      <c r="C85" s="2" t="s">
        <v>442</v>
      </c>
      <c r="D85" s="6" t="s">
        <v>443</v>
      </c>
      <c r="E85" s="7" t="s">
        <v>444</v>
      </c>
      <c r="F85" s="6" t="s">
        <v>26</v>
      </c>
      <c r="G85" s="6" t="s">
        <v>445</v>
      </c>
      <c r="H85" s="6" t="s">
        <v>446</v>
      </c>
      <c r="I85" s="6"/>
      <c r="J85" s="2"/>
      <c r="K85" s="2"/>
      <c r="L85" s="8" t="s">
        <v>29</v>
      </c>
      <c r="M85" s="2">
        <v>2023</v>
      </c>
      <c r="N85" s="9">
        <v>45291</v>
      </c>
      <c r="O85" s="2">
        <v>4</v>
      </c>
      <c r="P85" s="1" t="s">
        <v>414</v>
      </c>
      <c r="Q85" s="14" t="s">
        <v>31</v>
      </c>
      <c r="R85" s="14" t="s">
        <v>32</v>
      </c>
    </row>
    <row r="86" spans="1:18" ht="35.1" hidden="1" customHeight="1" thickBot="1" x14ac:dyDescent="0.3">
      <c r="A86" s="2">
        <v>80</v>
      </c>
      <c r="B86" s="2" t="s">
        <v>447</v>
      </c>
      <c r="C86" s="2" t="s">
        <v>442</v>
      </c>
      <c r="D86" s="6" t="s">
        <v>443</v>
      </c>
      <c r="E86" s="7" t="s">
        <v>444</v>
      </c>
      <c r="F86" s="6" t="s">
        <v>26</v>
      </c>
      <c r="G86" s="6" t="s">
        <v>448</v>
      </c>
      <c r="H86" s="6" t="s">
        <v>449</v>
      </c>
      <c r="I86" s="6"/>
      <c r="J86" s="2"/>
      <c r="K86" s="2"/>
      <c r="L86" s="8" t="s">
        <v>29</v>
      </c>
      <c r="M86" s="2">
        <v>2023</v>
      </c>
      <c r="N86" s="9">
        <v>45291</v>
      </c>
      <c r="O86" s="2">
        <v>4</v>
      </c>
      <c r="P86" s="1" t="s">
        <v>414</v>
      </c>
      <c r="Q86" s="14" t="s">
        <v>31</v>
      </c>
      <c r="R86" s="14"/>
    </row>
    <row r="87" spans="1:18" ht="35.1" hidden="1" customHeight="1" thickBot="1" x14ac:dyDescent="0.3">
      <c r="A87" s="2">
        <v>81</v>
      </c>
      <c r="B87" s="2" t="s">
        <v>450</v>
      </c>
      <c r="C87" s="2" t="s">
        <v>442</v>
      </c>
      <c r="D87" s="6" t="s">
        <v>443</v>
      </c>
      <c r="E87" s="7" t="s">
        <v>444</v>
      </c>
      <c r="F87" s="6" t="s">
        <v>19</v>
      </c>
      <c r="G87" s="6" t="s">
        <v>451</v>
      </c>
      <c r="H87" s="6"/>
      <c r="I87" s="6" t="s">
        <v>452</v>
      </c>
      <c r="J87" s="2" t="s">
        <v>453</v>
      </c>
      <c r="K87" s="2" t="s">
        <v>454</v>
      </c>
      <c r="L87" s="8" t="s">
        <v>29</v>
      </c>
      <c r="M87" s="2">
        <v>2025</v>
      </c>
      <c r="N87" s="9">
        <v>46022</v>
      </c>
      <c r="O87" s="2">
        <v>8</v>
      </c>
      <c r="P87" s="1" t="s">
        <v>414</v>
      </c>
      <c r="Q87" s="14" t="s">
        <v>36</v>
      </c>
      <c r="R87" s="14" t="s">
        <v>455</v>
      </c>
    </row>
    <row r="88" spans="1:18" ht="35.1" hidden="1" customHeight="1" thickBot="1" x14ac:dyDescent="0.3">
      <c r="A88" s="2">
        <v>82</v>
      </c>
      <c r="B88" s="2" t="s">
        <v>456</v>
      </c>
      <c r="C88" s="2" t="s">
        <v>442</v>
      </c>
      <c r="D88" s="6" t="s">
        <v>443</v>
      </c>
      <c r="E88" s="7" t="s">
        <v>444</v>
      </c>
      <c r="F88" s="6" t="s">
        <v>19</v>
      </c>
      <c r="G88" s="6" t="s">
        <v>457</v>
      </c>
      <c r="H88" s="6"/>
      <c r="I88" s="6" t="s">
        <v>458</v>
      </c>
      <c r="J88" s="2" t="s">
        <v>459</v>
      </c>
      <c r="K88" s="2" t="s">
        <v>460</v>
      </c>
      <c r="L88" s="8" t="s">
        <v>29</v>
      </c>
      <c r="M88" s="2">
        <v>2025</v>
      </c>
      <c r="N88" s="9">
        <v>46022</v>
      </c>
      <c r="O88" s="2">
        <v>8</v>
      </c>
      <c r="P88" s="1" t="s">
        <v>414</v>
      </c>
      <c r="Q88" s="14" t="s">
        <v>36</v>
      </c>
      <c r="R88" s="14" t="s">
        <v>455</v>
      </c>
    </row>
    <row r="89" spans="1:18" ht="35.1" hidden="1" customHeight="1" thickBot="1" x14ac:dyDescent="0.3">
      <c r="A89" s="2">
        <v>264</v>
      </c>
      <c r="B89" s="2" t="s">
        <v>461</v>
      </c>
      <c r="C89" s="2" t="s">
        <v>462</v>
      </c>
      <c r="D89" s="6" t="s">
        <v>463</v>
      </c>
      <c r="E89" s="7" t="s">
        <v>464</v>
      </c>
      <c r="F89" s="6" t="s">
        <v>26</v>
      </c>
      <c r="G89" s="6" t="s">
        <v>298</v>
      </c>
      <c r="H89" s="6" t="s">
        <v>299</v>
      </c>
      <c r="I89" s="6"/>
      <c r="J89" s="2"/>
      <c r="K89" s="2"/>
      <c r="L89" s="8" t="s">
        <v>353</v>
      </c>
      <c r="M89" s="2">
        <v>2024</v>
      </c>
      <c r="N89" s="9">
        <v>45565</v>
      </c>
      <c r="O89" s="2">
        <v>6</v>
      </c>
      <c r="P89" s="1" t="s">
        <v>354</v>
      </c>
      <c r="Q89" s="14" t="s">
        <v>36</v>
      </c>
      <c r="R89" s="14" t="s">
        <v>66</v>
      </c>
    </row>
    <row r="90" spans="1:18" ht="35.1" hidden="1" customHeight="1" thickBot="1" x14ac:dyDescent="0.3">
      <c r="A90" s="2">
        <v>265</v>
      </c>
      <c r="B90" s="2" t="s">
        <v>465</v>
      </c>
      <c r="C90" s="2" t="s">
        <v>462</v>
      </c>
      <c r="D90" s="6" t="s">
        <v>463</v>
      </c>
      <c r="E90" s="7" t="s">
        <v>464</v>
      </c>
      <c r="F90" s="6" t="s">
        <v>19</v>
      </c>
      <c r="G90" s="6" t="s">
        <v>466</v>
      </c>
      <c r="H90" s="6"/>
      <c r="I90" s="6" t="s">
        <v>467</v>
      </c>
      <c r="J90" s="2">
        <v>0</v>
      </c>
      <c r="K90" s="2">
        <v>100</v>
      </c>
      <c r="L90" s="8" t="s">
        <v>82</v>
      </c>
      <c r="M90" s="2">
        <v>2026</v>
      </c>
      <c r="N90" s="9">
        <v>46203</v>
      </c>
      <c r="O90" s="2">
        <v>9</v>
      </c>
      <c r="P90" s="1" t="s">
        <v>354</v>
      </c>
      <c r="Q90" s="14" t="s">
        <v>36</v>
      </c>
      <c r="R90" s="14" t="s">
        <v>468</v>
      </c>
    </row>
    <row r="91" spans="1:18" ht="35.1" hidden="1" customHeight="1" thickBot="1" x14ac:dyDescent="0.3">
      <c r="A91" s="2">
        <v>266</v>
      </c>
      <c r="B91" s="2" t="s">
        <v>469</v>
      </c>
      <c r="C91" s="2" t="s">
        <v>462</v>
      </c>
      <c r="D91" s="6" t="s">
        <v>463</v>
      </c>
      <c r="E91" s="7" t="s">
        <v>464</v>
      </c>
      <c r="F91" s="6" t="s">
        <v>26</v>
      </c>
      <c r="G91" s="6" t="s">
        <v>304</v>
      </c>
      <c r="H91" s="6" t="s">
        <v>305</v>
      </c>
      <c r="I91" s="6"/>
      <c r="J91" s="2"/>
      <c r="K91" s="2"/>
      <c r="L91" s="8" t="s">
        <v>82</v>
      </c>
      <c r="M91" s="2">
        <v>2026</v>
      </c>
      <c r="N91" s="9">
        <v>46203</v>
      </c>
      <c r="O91" s="2">
        <v>9</v>
      </c>
      <c r="P91" s="1" t="s">
        <v>354</v>
      </c>
      <c r="Q91" s="14" t="s">
        <v>36</v>
      </c>
      <c r="R91" s="14" t="s">
        <v>468</v>
      </c>
    </row>
    <row r="92" spans="1:18" ht="35.1" hidden="1" customHeight="1" thickBot="1" x14ac:dyDescent="0.3">
      <c r="A92" s="2">
        <v>267</v>
      </c>
      <c r="B92" s="2" t="s">
        <v>470</v>
      </c>
      <c r="C92" s="2" t="s">
        <v>471</v>
      </c>
      <c r="D92" s="6" t="s">
        <v>472</v>
      </c>
      <c r="E92" s="7" t="s">
        <v>473</v>
      </c>
      <c r="F92" s="6" t="s">
        <v>26</v>
      </c>
      <c r="G92" s="6" t="s">
        <v>298</v>
      </c>
      <c r="H92" s="6" t="s">
        <v>299</v>
      </c>
      <c r="I92" s="6"/>
      <c r="J92" s="2"/>
      <c r="K92" s="2"/>
      <c r="L92" s="8" t="s">
        <v>353</v>
      </c>
      <c r="M92" s="2">
        <v>2024</v>
      </c>
      <c r="N92" s="9">
        <v>45565</v>
      </c>
      <c r="O92" s="2">
        <v>6</v>
      </c>
      <c r="P92" s="1" t="s">
        <v>354</v>
      </c>
      <c r="Q92" s="14" t="s">
        <v>36</v>
      </c>
      <c r="R92" s="14" t="s">
        <v>66</v>
      </c>
    </row>
    <row r="93" spans="1:18" ht="35.1" hidden="1" customHeight="1" thickBot="1" x14ac:dyDescent="0.3">
      <c r="A93" s="2">
        <v>268</v>
      </c>
      <c r="B93" s="2" t="s">
        <v>474</v>
      </c>
      <c r="C93" s="2" t="s">
        <v>471</v>
      </c>
      <c r="D93" s="6" t="s">
        <v>472</v>
      </c>
      <c r="E93" s="7" t="s">
        <v>473</v>
      </c>
      <c r="F93" s="6" t="s">
        <v>19</v>
      </c>
      <c r="G93" s="6" t="s">
        <v>466</v>
      </c>
      <c r="H93" s="6"/>
      <c r="I93" s="6" t="s">
        <v>467</v>
      </c>
      <c r="J93" s="2">
        <v>0</v>
      </c>
      <c r="K93" s="2">
        <v>100</v>
      </c>
      <c r="L93" s="8" t="s">
        <v>82</v>
      </c>
      <c r="M93" s="2">
        <v>2026</v>
      </c>
      <c r="N93" s="9">
        <v>46203</v>
      </c>
      <c r="O93" s="2">
        <v>9</v>
      </c>
      <c r="P93" s="1" t="s">
        <v>354</v>
      </c>
      <c r="Q93" s="14" t="s">
        <v>36</v>
      </c>
      <c r="R93" s="14" t="s">
        <v>475</v>
      </c>
    </row>
    <row r="94" spans="1:18" ht="35.1" hidden="1" customHeight="1" thickBot="1" x14ac:dyDescent="0.3">
      <c r="A94" s="2">
        <v>269</v>
      </c>
      <c r="B94" s="2" t="s">
        <v>476</v>
      </c>
      <c r="C94" s="2" t="s">
        <v>471</v>
      </c>
      <c r="D94" s="6" t="s">
        <v>472</v>
      </c>
      <c r="E94" s="7" t="s">
        <v>473</v>
      </c>
      <c r="F94" s="6" t="s">
        <v>26</v>
      </c>
      <c r="G94" s="6" t="s">
        <v>304</v>
      </c>
      <c r="H94" s="6" t="s">
        <v>305</v>
      </c>
      <c r="I94" s="6"/>
      <c r="J94" s="2"/>
      <c r="K94" s="2"/>
      <c r="L94" s="8" t="s">
        <v>82</v>
      </c>
      <c r="M94" s="2">
        <v>2026</v>
      </c>
      <c r="N94" s="9">
        <v>46203</v>
      </c>
      <c r="O94" s="2">
        <v>9</v>
      </c>
      <c r="P94" s="1" t="s">
        <v>354</v>
      </c>
      <c r="Q94" s="14" t="s">
        <v>36</v>
      </c>
      <c r="R94" s="14" t="s">
        <v>475</v>
      </c>
    </row>
    <row r="95" spans="1:18" ht="35.1" hidden="1" customHeight="1" thickBot="1" x14ac:dyDescent="0.3">
      <c r="A95" s="2">
        <v>270</v>
      </c>
      <c r="B95" s="2" t="s">
        <v>477</v>
      </c>
      <c r="C95" s="2" t="s">
        <v>478</v>
      </c>
      <c r="D95" s="6" t="s">
        <v>479</v>
      </c>
      <c r="E95" s="7" t="s">
        <v>480</v>
      </c>
      <c r="F95" s="6" t="s">
        <v>26</v>
      </c>
      <c r="G95" s="6" t="s">
        <v>298</v>
      </c>
      <c r="H95" s="6" t="s">
        <v>299</v>
      </c>
      <c r="I95" s="6"/>
      <c r="J95" s="2"/>
      <c r="K95" s="2"/>
      <c r="L95" s="8" t="s">
        <v>353</v>
      </c>
      <c r="M95" s="2">
        <v>2024</v>
      </c>
      <c r="N95" s="9">
        <v>45565</v>
      </c>
      <c r="O95" s="2">
        <v>6</v>
      </c>
      <c r="P95" s="1" t="s">
        <v>354</v>
      </c>
      <c r="Q95" s="14" t="s">
        <v>36</v>
      </c>
      <c r="R95" s="14" t="s">
        <v>66</v>
      </c>
    </row>
    <row r="96" spans="1:18" ht="35.1" hidden="1" customHeight="1" thickBot="1" x14ac:dyDescent="0.3">
      <c r="A96" s="2">
        <v>271</v>
      </c>
      <c r="B96" s="2" t="s">
        <v>481</v>
      </c>
      <c r="C96" s="2" t="s">
        <v>478</v>
      </c>
      <c r="D96" s="6" t="s">
        <v>479</v>
      </c>
      <c r="E96" s="7" t="s">
        <v>480</v>
      </c>
      <c r="F96" s="6" t="s">
        <v>19</v>
      </c>
      <c r="G96" s="6" t="s">
        <v>466</v>
      </c>
      <c r="H96" s="6"/>
      <c r="I96" s="6" t="s">
        <v>467</v>
      </c>
      <c r="J96" s="2">
        <v>0</v>
      </c>
      <c r="K96" s="2">
        <v>100</v>
      </c>
      <c r="L96" s="8" t="s">
        <v>82</v>
      </c>
      <c r="M96" s="2">
        <v>2026</v>
      </c>
      <c r="N96" s="9">
        <v>46203</v>
      </c>
      <c r="O96" s="2">
        <v>9</v>
      </c>
      <c r="P96" s="1" t="s">
        <v>354</v>
      </c>
      <c r="Q96" s="14" t="s">
        <v>36</v>
      </c>
      <c r="R96" s="14" t="s">
        <v>482</v>
      </c>
    </row>
    <row r="97" spans="1:18" ht="35.1" hidden="1" customHeight="1" thickBot="1" x14ac:dyDescent="0.3">
      <c r="A97" s="2">
        <v>272</v>
      </c>
      <c r="B97" s="2" t="s">
        <v>483</v>
      </c>
      <c r="C97" s="2" t="s">
        <v>478</v>
      </c>
      <c r="D97" s="6" t="s">
        <v>479</v>
      </c>
      <c r="E97" s="7" t="s">
        <v>480</v>
      </c>
      <c r="F97" s="6" t="s">
        <v>26</v>
      </c>
      <c r="G97" s="6" t="s">
        <v>304</v>
      </c>
      <c r="H97" s="6" t="s">
        <v>305</v>
      </c>
      <c r="I97" s="6"/>
      <c r="J97" s="2"/>
      <c r="K97" s="2"/>
      <c r="L97" s="8" t="s">
        <v>82</v>
      </c>
      <c r="M97" s="2">
        <v>2026</v>
      </c>
      <c r="N97" s="9">
        <v>46203</v>
      </c>
      <c r="O97" s="2">
        <v>9</v>
      </c>
      <c r="P97" s="1" t="s">
        <v>354</v>
      </c>
      <c r="Q97" s="14" t="s">
        <v>36</v>
      </c>
      <c r="R97" s="14" t="s">
        <v>482</v>
      </c>
    </row>
    <row r="98" spans="1:18" ht="35.1" hidden="1" customHeight="1" thickBot="1" x14ac:dyDescent="0.3">
      <c r="A98" s="2">
        <v>263</v>
      </c>
      <c r="B98" s="2" t="s">
        <v>484</v>
      </c>
      <c r="C98" s="2" t="s">
        <v>485</v>
      </c>
      <c r="D98" s="6" t="s">
        <v>486</v>
      </c>
      <c r="E98" s="7" t="s">
        <v>487</v>
      </c>
      <c r="F98" s="6" t="s">
        <v>26</v>
      </c>
      <c r="G98" s="6" t="s">
        <v>488</v>
      </c>
      <c r="H98" s="6" t="s">
        <v>489</v>
      </c>
      <c r="I98" s="6"/>
      <c r="J98" s="2"/>
      <c r="K98" s="2"/>
      <c r="L98" s="8" t="s">
        <v>353</v>
      </c>
      <c r="M98" s="2">
        <v>2025</v>
      </c>
      <c r="N98" s="9">
        <v>45930</v>
      </c>
      <c r="O98" s="2">
        <v>8</v>
      </c>
      <c r="P98" s="1" t="s">
        <v>354</v>
      </c>
      <c r="Q98" s="14" t="s">
        <v>36</v>
      </c>
      <c r="R98" s="14" t="s">
        <v>490</v>
      </c>
    </row>
    <row r="99" spans="1:18" ht="35.1" customHeight="1" thickBot="1" x14ac:dyDescent="0.3">
      <c r="A99" s="2">
        <v>103</v>
      </c>
      <c r="B99" s="2" t="s">
        <v>491</v>
      </c>
      <c r="C99" s="2" t="s">
        <v>492</v>
      </c>
      <c r="D99" s="6" t="s">
        <v>493</v>
      </c>
      <c r="E99" s="7" t="s">
        <v>494</v>
      </c>
      <c r="F99" s="6" t="s">
        <v>19</v>
      </c>
      <c r="G99" s="6" t="s">
        <v>495</v>
      </c>
      <c r="H99" s="6"/>
      <c r="I99" s="6" t="s">
        <v>496</v>
      </c>
      <c r="J99" s="2">
        <v>0</v>
      </c>
      <c r="K99" s="2">
        <v>75</v>
      </c>
      <c r="L99" s="8" t="s">
        <v>29</v>
      </c>
      <c r="M99" s="2">
        <v>2024</v>
      </c>
      <c r="N99" s="9">
        <v>45657</v>
      </c>
      <c r="O99" s="2">
        <v>6</v>
      </c>
      <c r="P99" s="1" t="s">
        <v>171</v>
      </c>
      <c r="Q99" s="18" t="s">
        <v>114</v>
      </c>
      <c r="R99" s="14" t="s">
        <v>497</v>
      </c>
    </row>
    <row r="100" spans="1:18" ht="35.1" customHeight="1" thickBot="1" x14ac:dyDescent="0.3">
      <c r="A100" s="2">
        <v>104</v>
      </c>
      <c r="B100" s="2" t="s">
        <v>498</v>
      </c>
      <c r="C100" s="2" t="s">
        <v>492</v>
      </c>
      <c r="D100" s="6" t="s">
        <v>493</v>
      </c>
      <c r="E100" s="7" t="s">
        <v>494</v>
      </c>
      <c r="F100" s="6" t="s">
        <v>19</v>
      </c>
      <c r="G100" s="6" t="s">
        <v>499</v>
      </c>
      <c r="H100" s="6"/>
      <c r="I100" s="6" t="s">
        <v>500</v>
      </c>
      <c r="J100" s="2">
        <v>0</v>
      </c>
      <c r="K100" s="2">
        <v>140</v>
      </c>
      <c r="L100" s="8" t="s">
        <v>54</v>
      </c>
      <c r="M100" s="2">
        <v>2026</v>
      </c>
      <c r="N100" s="9">
        <v>46112</v>
      </c>
      <c r="O100" s="2">
        <v>9</v>
      </c>
      <c r="P100" s="1" t="s">
        <v>171</v>
      </c>
      <c r="Q100" s="18" t="s">
        <v>114</v>
      </c>
      <c r="R100" s="14" t="s">
        <v>501</v>
      </c>
    </row>
    <row r="101" spans="1:18" ht="35.1" customHeight="1" thickBot="1" x14ac:dyDescent="0.3">
      <c r="A101" s="2">
        <v>106</v>
      </c>
      <c r="B101" s="2" t="s">
        <v>502</v>
      </c>
      <c r="C101" s="2" t="s">
        <v>503</v>
      </c>
      <c r="D101" s="6" t="s">
        <v>504</v>
      </c>
      <c r="E101" s="7" t="s">
        <v>505</v>
      </c>
      <c r="F101" s="6" t="s">
        <v>19</v>
      </c>
      <c r="G101" s="6" t="s">
        <v>506</v>
      </c>
      <c r="H101" s="6"/>
      <c r="I101" s="6" t="s">
        <v>496</v>
      </c>
      <c r="J101" s="2">
        <v>0</v>
      </c>
      <c r="K101" s="2">
        <v>80</v>
      </c>
      <c r="L101" s="8" t="s">
        <v>29</v>
      </c>
      <c r="M101" s="2">
        <v>2024</v>
      </c>
      <c r="N101" s="9">
        <v>45657</v>
      </c>
      <c r="O101" s="2">
        <v>6</v>
      </c>
      <c r="P101" s="1" t="s">
        <v>171</v>
      </c>
      <c r="Q101" s="14" t="s">
        <v>31</v>
      </c>
      <c r="R101" s="14" t="s">
        <v>32</v>
      </c>
    </row>
    <row r="102" spans="1:18" ht="35.1" customHeight="1" thickBot="1" x14ac:dyDescent="0.3">
      <c r="A102" s="2">
        <v>107</v>
      </c>
      <c r="B102" s="2" t="s">
        <v>507</v>
      </c>
      <c r="C102" s="2" t="s">
        <v>503</v>
      </c>
      <c r="D102" s="6" t="s">
        <v>504</v>
      </c>
      <c r="E102" s="7" t="s">
        <v>505</v>
      </c>
      <c r="F102" s="6" t="s">
        <v>19</v>
      </c>
      <c r="G102" s="6" t="s">
        <v>499</v>
      </c>
      <c r="H102" s="6"/>
      <c r="I102" s="6" t="s">
        <v>500</v>
      </c>
      <c r="J102" s="2">
        <v>0</v>
      </c>
      <c r="K102" s="2">
        <v>286</v>
      </c>
      <c r="L102" s="8" t="s">
        <v>54</v>
      </c>
      <c r="M102" s="2">
        <v>2026</v>
      </c>
      <c r="N102" s="9">
        <v>46112</v>
      </c>
      <c r="O102" s="2">
        <v>9</v>
      </c>
      <c r="P102" s="1" t="s">
        <v>171</v>
      </c>
      <c r="Q102" s="14" t="s">
        <v>36</v>
      </c>
      <c r="R102" s="14" t="s">
        <v>508</v>
      </c>
    </row>
    <row r="103" spans="1:18" ht="35.1" hidden="1" customHeight="1" thickBot="1" x14ac:dyDescent="0.3">
      <c r="A103" s="2">
        <v>108</v>
      </c>
      <c r="B103" s="2" t="s">
        <v>509</v>
      </c>
      <c r="C103" s="2" t="s">
        <v>510</v>
      </c>
      <c r="D103" s="6" t="s">
        <v>511</v>
      </c>
      <c r="E103" s="7" t="s">
        <v>512</v>
      </c>
      <c r="F103" s="6" t="s">
        <v>19</v>
      </c>
      <c r="G103" s="6" t="s">
        <v>495</v>
      </c>
      <c r="H103" s="6"/>
      <c r="I103" s="6" t="s">
        <v>496</v>
      </c>
      <c r="J103" s="2">
        <v>0</v>
      </c>
      <c r="K103" s="2">
        <v>75</v>
      </c>
      <c r="L103" s="8" t="s">
        <v>29</v>
      </c>
      <c r="M103" s="2">
        <v>2023</v>
      </c>
      <c r="N103" s="9">
        <v>45291</v>
      </c>
      <c r="O103" s="2">
        <v>4</v>
      </c>
      <c r="P103" s="1" t="s">
        <v>513</v>
      </c>
      <c r="Q103" s="14" t="s">
        <v>31</v>
      </c>
      <c r="R103" s="14" t="s">
        <v>32</v>
      </c>
    </row>
    <row r="104" spans="1:18" ht="35.1" hidden="1" customHeight="1" thickBot="1" x14ac:dyDescent="0.3">
      <c r="A104" s="2">
        <v>109</v>
      </c>
      <c r="B104" s="2" t="s">
        <v>514</v>
      </c>
      <c r="C104" s="2" t="s">
        <v>510</v>
      </c>
      <c r="D104" s="6" t="s">
        <v>511</v>
      </c>
      <c r="E104" s="7" t="s">
        <v>512</v>
      </c>
      <c r="F104" s="6" t="s">
        <v>19</v>
      </c>
      <c r="G104" s="6" t="s">
        <v>499</v>
      </c>
      <c r="H104" s="6"/>
      <c r="I104" s="6" t="s">
        <v>500</v>
      </c>
      <c r="J104" s="2">
        <v>0</v>
      </c>
      <c r="K104" s="2">
        <v>410</v>
      </c>
      <c r="L104" s="8" t="s">
        <v>54</v>
      </c>
      <c r="M104" s="2">
        <v>2026</v>
      </c>
      <c r="N104" s="9">
        <v>46112</v>
      </c>
      <c r="O104" s="2">
        <v>9</v>
      </c>
      <c r="P104" s="1" t="s">
        <v>513</v>
      </c>
      <c r="Q104" s="14" t="s">
        <v>36</v>
      </c>
      <c r="R104" s="14" t="s">
        <v>515</v>
      </c>
    </row>
    <row r="105" spans="1:18" ht="35.1" customHeight="1" thickBot="1" x14ac:dyDescent="0.3">
      <c r="A105" s="2">
        <v>112</v>
      </c>
      <c r="B105" s="2" t="s">
        <v>516</v>
      </c>
      <c r="C105" s="2" t="s">
        <v>517</v>
      </c>
      <c r="D105" s="6" t="s">
        <v>518</v>
      </c>
      <c r="E105" s="7" t="s">
        <v>519</v>
      </c>
      <c r="F105" s="6" t="s">
        <v>19</v>
      </c>
      <c r="G105" s="6" t="s">
        <v>520</v>
      </c>
      <c r="H105" s="6"/>
      <c r="I105" s="6" t="s">
        <v>521</v>
      </c>
      <c r="J105" s="2">
        <v>0</v>
      </c>
      <c r="K105" s="2">
        <v>270</v>
      </c>
      <c r="L105" s="8" t="s">
        <v>54</v>
      </c>
      <c r="M105" s="2">
        <v>2026</v>
      </c>
      <c r="N105" s="9">
        <v>46112</v>
      </c>
      <c r="O105" s="2">
        <v>9</v>
      </c>
      <c r="P105" s="1" t="s">
        <v>171</v>
      </c>
      <c r="Q105" s="14" t="s">
        <v>36</v>
      </c>
      <c r="R105" s="14" t="s">
        <v>522</v>
      </c>
    </row>
    <row r="106" spans="1:18" ht="35.1" customHeight="1" thickBot="1" x14ac:dyDescent="0.3">
      <c r="A106" s="2">
        <v>113</v>
      </c>
      <c r="B106" s="2" t="s">
        <v>523</v>
      </c>
      <c r="C106" s="2" t="s">
        <v>524</v>
      </c>
      <c r="D106" s="6" t="s">
        <v>525</v>
      </c>
      <c r="E106" s="7" t="s">
        <v>526</v>
      </c>
      <c r="F106" s="6" t="s">
        <v>26</v>
      </c>
      <c r="G106" s="6" t="s">
        <v>527</v>
      </c>
      <c r="H106" s="6" t="s">
        <v>528</v>
      </c>
      <c r="I106" s="6"/>
      <c r="J106" s="2"/>
      <c r="K106" s="2"/>
      <c r="L106" s="8" t="s">
        <v>82</v>
      </c>
      <c r="M106" s="2">
        <v>2024</v>
      </c>
      <c r="N106" s="9">
        <v>45473</v>
      </c>
      <c r="O106" s="2">
        <v>5</v>
      </c>
      <c r="P106" s="1" t="s">
        <v>171</v>
      </c>
      <c r="Q106" s="14" t="s">
        <v>31</v>
      </c>
      <c r="R106" s="14" t="s">
        <v>32</v>
      </c>
    </row>
    <row r="107" spans="1:18" ht="35.1" customHeight="1" thickBot="1" x14ac:dyDescent="0.3">
      <c r="A107" s="2">
        <v>114</v>
      </c>
      <c r="B107" s="2" t="s">
        <v>529</v>
      </c>
      <c r="C107" s="2" t="s">
        <v>524</v>
      </c>
      <c r="D107" s="6" t="s">
        <v>525</v>
      </c>
      <c r="E107" s="7" t="s">
        <v>526</v>
      </c>
      <c r="F107" s="6" t="s">
        <v>19</v>
      </c>
      <c r="G107" s="6" t="s">
        <v>530</v>
      </c>
      <c r="H107" s="6"/>
      <c r="I107" s="10" t="s">
        <v>531</v>
      </c>
      <c r="J107" s="2">
        <v>0</v>
      </c>
      <c r="K107" s="2">
        <v>245327</v>
      </c>
      <c r="L107" s="8" t="s">
        <v>54</v>
      </c>
      <c r="M107" s="2">
        <v>2026</v>
      </c>
      <c r="N107" s="9">
        <v>46112</v>
      </c>
      <c r="O107" s="2">
        <v>9</v>
      </c>
      <c r="P107" s="1" t="s">
        <v>171</v>
      </c>
      <c r="Q107" s="14" t="s">
        <v>36</v>
      </c>
      <c r="R107" s="14" t="s">
        <v>532</v>
      </c>
    </row>
    <row r="108" spans="1:18" ht="35.1" customHeight="1" thickBot="1" x14ac:dyDescent="0.3">
      <c r="A108" s="2">
        <v>110</v>
      </c>
      <c r="B108" s="2" t="s">
        <v>533</v>
      </c>
      <c r="C108" s="2" t="s">
        <v>534</v>
      </c>
      <c r="D108" s="6" t="s">
        <v>535</v>
      </c>
      <c r="E108" s="7" t="s">
        <v>526</v>
      </c>
      <c r="F108" s="6" t="s">
        <v>26</v>
      </c>
      <c r="G108" s="6" t="s">
        <v>536</v>
      </c>
      <c r="H108" s="6" t="s">
        <v>537</v>
      </c>
      <c r="I108" s="6"/>
      <c r="J108" s="2"/>
      <c r="K108" s="2"/>
      <c r="L108" s="8" t="s">
        <v>29</v>
      </c>
      <c r="M108" s="2">
        <v>2023</v>
      </c>
      <c r="N108" s="9">
        <v>45291</v>
      </c>
      <c r="O108" s="2">
        <v>4</v>
      </c>
      <c r="P108" s="1" t="s">
        <v>171</v>
      </c>
      <c r="Q108" s="14" t="s">
        <v>31</v>
      </c>
      <c r="R108" s="14" t="s">
        <v>32</v>
      </c>
    </row>
    <row r="109" spans="1:18" ht="35.1" customHeight="1" thickBot="1" x14ac:dyDescent="0.3">
      <c r="A109" s="2">
        <v>111</v>
      </c>
      <c r="B109" s="2" t="s">
        <v>538</v>
      </c>
      <c r="C109" s="2" t="s">
        <v>539</v>
      </c>
      <c r="D109" s="6" t="s">
        <v>540</v>
      </c>
      <c r="E109" s="7" t="s">
        <v>526</v>
      </c>
      <c r="F109" s="6" t="s">
        <v>26</v>
      </c>
      <c r="G109" s="6" t="s">
        <v>541</v>
      </c>
      <c r="H109" s="6" t="s">
        <v>537</v>
      </c>
      <c r="I109" s="6"/>
      <c r="J109" s="2"/>
      <c r="K109" s="2"/>
      <c r="L109" s="8" t="s">
        <v>29</v>
      </c>
      <c r="M109" s="2">
        <v>2023</v>
      </c>
      <c r="N109" s="9">
        <v>45291</v>
      </c>
      <c r="O109" s="2">
        <v>4</v>
      </c>
      <c r="P109" s="1" t="s">
        <v>171</v>
      </c>
      <c r="Q109" s="14" t="s">
        <v>31</v>
      </c>
      <c r="R109" s="14" t="s">
        <v>32</v>
      </c>
    </row>
    <row r="110" spans="1:18" ht="35.1" hidden="1" customHeight="1" thickBot="1" x14ac:dyDescent="0.3">
      <c r="A110" s="2">
        <v>115</v>
      </c>
      <c r="B110" s="2" t="s">
        <v>542</v>
      </c>
      <c r="C110" s="2" t="s">
        <v>543</v>
      </c>
      <c r="D110" s="6" t="s">
        <v>544</v>
      </c>
      <c r="E110" s="7" t="s">
        <v>545</v>
      </c>
      <c r="F110" s="6" t="s">
        <v>19</v>
      </c>
      <c r="G110" s="6" t="s">
        <v>546</v>
      </c>
      <c r="H110" s="6"/>
      <c r="I110" s="6" t="s">
        <v>53</v>
      </c>
      <c r="J110" s="2">
        <v>0</v>
      </c>
      <c r="K110" s="2">
        <v>52</v>
      </c>
      <c r="L110" s="8" t="s">
        <v>29</v>
      </c>
      <c r="M110" s="2">
        <v>2025</v>
      </c>
      <c r="N110" s="9">
        <v>46022</v>
      </c>
      <c r="O110" s="2">
        <v>8</v>
      </c>
      <c r="P110" s="1" t="s">
        <v>414</v>
      </c>
      <c r="Q110" s="14" t="s">
        <v>36</v>
      </c>
      <c r="R110" s="14" t="s">
        <v>547</v>
      </c>
    </row>
    <row r="111" spans="1:18" ht="35.1" hidden="1" customHeight="1" thickBot="1" x14ac:dyDescent="0.3">
      <c r="A111" s="2">
        <v>116</v>
      </c>
      <c r="B111" s="2" t="s">
        <v>548</v>
      </c>
      <c r="C111" s="2" t="s">
        <v>543</v>
      </c>
      <c r="D111" s="6" t="s">
        <v>544</v>
      </c>
      <c r="E111" s="7" t="s">
        <v>545</v>
      </c>
      <c r="F111" s="6" t="s">
        <v>19</v>
      </c>
      <c r="G111" s="6" t="s">
        <v>549</v>
      </c>
      <c r="H111" s="6"/>
      <c r="I111" s="6" t="s">
        <v>180</v>
      </c>
      <c r="J111" s="2">
        <v>0</v>
      </c>
      <c r="K111" s="2">
        <v>40</v>
      </c>
      <c r="L111" s="8" t="s">
        <v>82</v>
      </c>
      <c r="M111" s="2">
        <v>2026</v>
      </c>
      <c r="N111" s="9">
        <v>46203</v>
      </c>
      <c r="O111" s="2">
        <v>9</v>
      </c>
      <c r="P111" s="1" t="s">
        <v>414</v>
      </c>
      <c r="Q111" s="14" t="s">
        <v>208</v>
      </c>
      <c r="R111" s="14" t="s">
        <v>547</v>
      </c>
    </row>
    <row r="112" spans="1:18" ht="35.1" customHeight="1" thickBot="1" x14ac:dyDescent="0.3">
      <c r="A112" s="2">
        <v>117</v>
      </c>
      <c r="B112" s="2" t="s">
        <v>550</v>
      </c>
      <c r="C112" s="2" t="s">
        <v>551</v>
      </c>
      <c r="D112" s="6" t="s">
        <v>552</v>
      </c>
      <c r="E112" s="7" t="s">
        <v>553</v>
      </c>
      <c r="F112" s="6" t="s">
        <v>19</v>
      </c>
      <c r="G112" s="6" t="s">
        <v>554</v>
      </c>
      <c r="H112" s="6"/>
      <c r="I112" s="10" t="s">
        <v>53</v>
      </c>
      <c r="J112" s="2">
        <v>0</v>
      </c>
      <c r="K112" s="11">
        <v>1500</v>
      </c>
      <c r="L112" s="8" t="s">
        <v>29</v>
      </c>
      <c r="M112" s="2">
        <v>2025</v>
      </c>
      <c r="N112" s="9">
        <v>46022</v>
      </c>
      <c r="O112" s="2">
        <v>8</v>
      </c>
      <c r="P112" s="1" t="s">
        <v>171</v>
      </c>
      <c r="Q112" s="14" t="s">
        <v>208</v>
      </c>
      <c r="R112" s="14" t="s">
        <v>555</v>
      </c>
    </row>
    <row r="113" spans="1:18" ht="35.1" hidden="1" customHeight="1" thickBot="1" x14ac:dyDescent="0.3">
      <c r="A113" s="2">
        <v>118</v>
      </c>
      <c r="B113" s="2" t="s">
        <v>556</v>
      </c>
      <c r="C113" s="2" t="s">
        <v>557</v>
      </c>
      <c r="D113" s="6" t="s">
        <v>558</v>
      </c>
      <c r="E113" s="7" t="s">
        <v>559</v>
      </c>
      <c r="F113" s="6" t="s">
        <v>19</v>
      </c>
      <c r="G113" s="6" t="s">
        <v>560</v>
      </c>
      <c r="H113" s="6"/>
      <c r="I113" s="10" t="s">
        <v>53</v>
      </c>
      <c r="J113" s="2">
        <v>0</v>
      </c>
      <c r="K113" s="2">
        <v>2880</v>
      </c>
      <c r="L113" s="8" t="s">
        <v>29</v>
      </c>
      <c r="M113" s="2">
        <v>2025</v>
      </c>
      <c r="N113" s="9">
        <v>46022</v>
      </c>
      <c r="O113" s="2">
        <v>8</v>
      </c>
      <c r="P113" s="1" t="s">
        <v>513</v>
      </c>
      <c r="Q113" s="14" t="s">
        <v>208</v>
      </c>
      <c r="R113" s="14" t="s">
        <v>561</v>
      </c>
    </row>
    <row r="114" spans="1:18" ht="35.1" customHeight="1" thickBot="1" x14ac:dyDescent="0.3">
      <c r="A114" s="2">
        <v>119</v>
      </c>
      <c r="B114" s="2" t="s">
        <v>562</v>
      </c>
      <c r="C114" s="2" t="s">
        <v>563</v>
      </c>
      <c r="D114" s="6" t="s">
        <v>564</v>
      </c>
      <c r="E114" s="7" t="s">
        <v>565</v>
      </c>
      <c r="F114" s="6" t="s">
        <v>19</v>
      </c>
      <c r="G114" s="6" t="s">
        <v>566</v>
      </c>
      <c r="H114" s="6"/>
      <c r="I114" s="10" t="s">
        <v>53</v>
      </c>
      <c r="J114" s="2">
        <v>0</v>
      </c>
      <c r="K114" s="11">
        <v>2670</v>
      </c>
      <c r="L114" s="8" t="s">
        <v>29</v>
      </c>
      <c r="M114" s="2">
        <v>2025</v>
      </c>
      <c r="N114" s="9">
        <v>46022</v>
      </c>
      <c r="O114" s="2">
        <v>8</v>
      </c>
      <c r="P114" s="1" t="s">
        <v>171</v>
      </c>
      <c r="Q114" s="14" t="s">
        <v>208</v>
      </c>
      <c r="R114" s="14" t="s">
        <v>555</v>
      </c>
    </row>
    <row r="115" spans="1:18" ht="35.1" hidden="1" customHeight="1" thickBot="1" x14ac:dyDescent="0.3">
      <c r="A115" s="2">
        <v>120</v>
      </c>
      <c r="B115" s="2" t="s">
        <v>567</v>
      </c>
      <c r="C115" s="2" t="s">
        <v>568</v>
      </c>
      <c r="D115" s="6" t="s">
        <v>569</v>
      </c>
      <c r="E115" s="7" t="s">
        <v>570</v>
      </c>
      <c r="F115" s="6" t="s">
        <v>19</v>
      </c>
      <c r="G115" s="6" t="s">
        <v>571</v>
      </c>
      <c r="H115" s="6"/>
      <c r="I115" s="10" t="s">
        <v>53</v>
      </c>
      <c r="J115" s="2">
        <v>0</v>
      </c>
      <c r="K115" s="2">
        <v>1485</v>
      </c>
      <c r="L115" s="8" t="s">
        <v>29</v>
      </c>
      <c r="M115" s="2">
        <v>2025</v>
      </c>
      <c r="N115" s="9">
        <v>46022</v>
      </c>
      <c r="O115" s="2">
        <v>8</v>
      </c>
      <c r="P115" s="1" t="s">
        <v>513</v>
      </c>
      <c r="Q115" s="14" t="s">
        <v>208</v>
      </c>
      <c r="R115" s="14" t="s">
        <v>572</v>
      </c>
    </row>
    <row r="116" spans="1:18" ht="35.1" hidden="1" customHeight="1" thickBot="1" x14ac:dyDescent="0.3">
      <c r="A116" s="2">
        <v>121</v>
      </c>
      <c r="B116" s="2" t="s">
        <v>573</v>
      </c>
      <c r="C116" s="2" t="s">
        <v>568</v>
      </c>
      <c r="D116" s="6" t="s">
        <v>574</v>
      </c>
      <c r="E116" s="7" t="s">
        <v>575</v>
      </c>
      <c r="F116" s="6" t="s">
        <v>19</v>
      </c>
      <c r="G116" s="6" t="s">
        <v>576</v>
      </c>
      <c r="H116" s="6"/>
      <c r="I116" s="6" t="s">
        <v>53</v>
      </c>
      <c r="J116" s="2">
        <v>0</v>
      </c>
      <c r="K116" s="2">
        <v>200</v>
      </c>
      <c r="L116" s="8" t="s">
        <v>29</v>
      </c>
      <c r="M116" s="2">
        <v>2025</v>
      </c>
      <c r="N116" s="9">
        <v>46022</v>
      </c>
      <c r="O116" s="2">
        <v>8</v>
      </c>
      <c r="P116" s="1" t="s">
        <v>513</v>
      </c>
      <c r="Q116" s="14" t="s">
        <v>208</v>
      </c>
      <c r="R116" s="14" t="s">
        <v>577</v>
      </c>
    </row>
    <row r="117" spans="1:18" ht="35.1" hidden="1" customHeight="1" thickBot="1" x14ac:dyDescent="0.3">
      <c r="A117" s="2">
        <v>122</v>
      </c>
      <c r="B117" s="2" t="s">
        <v>578</v>
      </c>
      <c r="C117" s="2" t="s">
        <v>579</v>
      </c>
      <c r="D117" s="6" t="s">
        <v>580</v>
      </c>
      <c r="E117" s="7" t="s">
        <v>581</v>
      </c>
      <c r="F117" s="6" t="s">
        <v>19</v>
      </c>
      <c r="G117" s="6" t="s">
        <v>582</v>
      </c>
      <c r="H117" s="6"/>
      <c r="I117" s="6" t="s">
        <v>53</v>
      </c>
      <c r="J117" s="2">
        <v>0</v>
      </c>
      <c r="K117" s="2">
        <v>40</v>
      </c>
      <c r="L117" s="8" t="s">
        <v>54</v>
      </c>
      <c r="M117" s="2">
        <v>2026</v>
      </c>
      <c r="N117" s="9">
        <v>46112</v>
      </c>
      <c r="O117" s="2">
        <v>9</v>
      </c>
      <c r="P117" s="1" t="s">
        <v>414</v>
      </c>
      <c r="Q117" s="14" t="s">
        <v>208</v>
      </c>
      <c r="R117" s="14" t="s">
        <v>547</v>
      </c>
    </row>
    <row r="118" spans="1:18" ht="35.1" hidden="1" customHeight="1" thickBot="1" x14ac:dyDescent="0.3">
      <c r="A118" s="2">
        <v>125</v>
      </c>
      <c r="B118" s="2" t="s">
        <v>583</v>
      </c>
      <c r="C118" s="2" t="s">
        <v>584</v>
      </c>
      <c r="D118" s="6" t="s">
        <v>585</v>
      </c>
      <c r="E118" s="7" t="s">
        <v>586</v>
      </c>
      <c r="F118" s="12" t="s">
        <v>19</v>
      </c>
      <c r="G118" s="6" t="s">
        <v>587</v>
      </c>
      <c r="H118" s="6"/>
      <c r="I118" s="10" t="s">
        <v>500</v>
      </c>
      <c r="J118" s="2">
        <v>0</v>
      </c>
      <c r="K118" s="2">
        <v>1200</v>
      </c>
      <c r="L118" s="8" t="s">
        <v>353</v>
      </c>
      <c r="M118" s="2">
        <v>2024</v>
      </c>
      <c r="N118" s="9">
        <v>45565</v>
      </c>
      <c r="O118" s="2">
        <v>6</v>
      </c>
      <c r="P118" s="1" t="s">
        <v>513</v>
      </c>
      <c r="Q118" s="14" t="s">
        <v>31</v>
      </c>
      <c r="R118" s="14" t="s">
        <v>32</v>
      </c>
    </row>
    <row r="119" spans="1:18" ht="35.1" hidden="1" customHeight="1" thickBot="1" x14ac:dyDescent="0.3">
      <c r="A119" s="2">
        <v>126</v>
      </c>
      <c r="B119" s="2" t="s">
        <v>588</v>
      </c>
      <c r="C119" s="2" t="s">
        <v>584</v>
      </c>
      <c r="D119" s="6" t="s">
        <v>585</v>
      </c>
      <c r="E119" s="7" t="s">
        <v>586</v>
      </c>
      <c r="F119" s="6" t="s">
        <v>19</v>
      </c>
      <c r="G119" s="6" t="s">
        <v>589</v>
      </c>
      <c r="H119" s="10"/>
      <c r="I119" s="10" t="s">
        <v>500</v>
      </c>
      <c r="J119" s="2">
        <v>1200</v>
      </c>
      <c r="K119" s="2">
        <v>1900</v>
      </c>
      <c r="L119" s="8" t="s">
        <v>29</v>
      </c>
      <c r="M119" s="2">
        <v>2025</v>
      </c>
      <c r="N119" s="9">
        <v>46022</v>
      </c>
      <c r="O119" s="2">
        <v>8</v>
      </c>
      <c r="P119" s="1" t="s">
        <v>513</v>
      </c>
      <c r="Q119" s="14" t="s">
        <v>208</v>
      </c>
      <c r="R119" s="14" t="s">
        <v>590</v>
      </c>
    </row>
    <row r="120" spans="1:18" ht="35.1" hidden="1" customHeight="1" thickBot="1" x14ac:dyDescent="0.3">
      <c r="A120" s="2">
        <v>127</v>
      </c>
      <c r="B120" s="2" t="s">
        <v>591</v>
      </c>
      <c r="C120" s="2" t="s">
        <v>592</v>
      </c>
      <c r="D120" s="6" t="s">
        <v>593</v>
      </c>
      <c r="E120" s="7" t="s">
        <v>594</v>
      </c>
      <c r="F120" s="6" t="s">
        <v>19</v>
      </c>
      <c r="G120" s="6" t="s">
        <v>595</v>
      </c>
      <c r="H120" s="6"/>
      <c r="I120" s="6" t="s">
        <v>500</v>
      </c>
      <c r="J120" s="2">
        <v>0</v>
      </c>
      <c r="K120" s="2">
        <v>720</v>
      </c>
      <c r="L120" s="8" t="s">
        <v>353</v>
      </c>
      <c r="M120" s="2">
        <v>2023</v>
      </c>
      <c r="N120" s="9">
        <v>45199</v>
      </c>
      <c r="O120" s="2">
        <v>4</v>
      </c>
      <c r="P120" s="1" t="s">
        <v>513</v>
      </c>
      <c r="Q120" s="14" t="s">
        <v>31</v>
      </c>
      <c r="R120" s="14" t="s">
        <v>32</v>
      </c>
    </row>
    <row r="121" spans="1:18" ht="35.1" hidden="1" customHeight="1" thickBot="1" x14ac:dyDescent="0.3">
      <c r="A121" s="2">
        <v>128</v>
      </c>
      <c r="B121" s="2" t="s">
        <v>596</v>
      </c>
      <c r="C121" s="2" t="s">
        <v>592</v>
      </c>
      <c r="D121" s="6" t="s">
        <v>593</v>
      </c>
      <c r="E121" s="7" t="s">
        <v>594</v>
      </c>
      <c r="F121" s="6" t="s">
        <v>19</v>
      </c>
      <c r="G121" s="6" t="s">
        <v>597</v>
      </c>
      <c r="H121" s="6"/>
      <c r="I121" s="10" t="s">
        <v>500</v>
      </c>
      <c r="J121" s="2">
        <v>720</v>
      </c>
      <c r="K121" s="2">
        <v>1500</v>
      </c>
      <c r="L121" s="8" t="s">
        <v>353</v>
      </c>
      <c r="M121" s="2">
        <v>2023</v>
      </c>
      <c r="N121" s="9">
        <v>45199</v>
      </c>
      <c r="O121" s="2">
        <v>4</v>
      </c>
      <c r="P121" s="1" t="s">
        <v>513</v>
      </c>
      <c r="Q121" s="14" t="s">
        <v>31</v>
      </c>
      <c r="R121" s="14" t="s">
        <v>32</v>
      </c>
    </row>
    <row r="122" spans="1:18" ht="35.1" hidden="1" customHeight="1" thickBot="1" x14ac:dyDescent="0.3">
      <c r="A122" s="2">
        <v>129</v>
      </c>
      <c r="B122" s="2" t="s">
        <v>598</v>
      </c>
      <c r="C122" s="2" t="s">
        <v>592</v>
      </c>
      <c r="D122" s="6" t="s">
        <v>593</v>
      </c>
      <c r="E122" s="7" t="s">
        <v>594</v>
      </c>
      <c r="F122" s="6" t="s">
        <v>19</v>
      </c>
      <c r="G122" s="6" t="s">
        <v>589</v>
      </c>
      <c r="H122" s="10"/>
      <c r="I122" s="10" t="s">
        <v>500</v>
      </c>
      <c r="J122" s="2">
        <v>1500</v>
      </c>
      <c r="K122" s="2">
        <v>4500</v>
      </c>
      <c r="L122" s="8" t="s">
        <v>29</v>
      </c>
      <c r="M122" s="2">
        <v>2025</v>
      </c>
      <c r="N122" s="9">
        <v>46022</v>
      </c>
      <c r="O122" s="2">
        <v>8</v>
      </c>
      <c r="P122" s="1" t="s">
        <v>513</v>
      </c>
      <c r="Q122" s="14" t="s">
        <v>208</v>
      </c>
      <c r="R122" s="14" t="s">
        <v>599</v>
      </c>
    </row>
    <row r="123" spans="1:18" ht="35.1" hidden="1" customHeight="1" thickBot="1" x14ac:dyDescent="0.3">
      <c r="A123" s="2">
        <v>130</v>
      </c>
      <c r="B123" s="2" t="s">
        <v>600</v>
      </c>
      <c r="C123" s="2" t="s">
        <v>601</v>
      </c>
      <c r="D123" s="6" t="s">
        <v>602</v>
      </c>
      <c r="E123" s="7" t="s">
        <v>603</v>
      </c>
      <c r="F123" s="6" t="s">
        <v>19</v>
      </c>
      <c r="G123" s="6" t="s">
        <v>604</v>
      </c>
      <c r="H123" s="6"/>
      <c r="I123" s="10" t="s">
        <v>413</v>
      </c>
      <c r="J123" s="2">
        <v>0</v>
      </c>
      <c r="K123" s="2">
        <v>4890</v>
      </c>
      <c r="L123" s="8" t="s">
        <v>29</v>
      </c>
      <c r="M123" s="2">
        <v>2025</v>
      </c>
      <c r="N123" s="9">
        <v>46022</v>
      </c>
      <c r="O123" s="2">
        <v>8</v>
      </c>
      <c r="P123" s="1" t="s">
        <v>513</v>
      </c>
      <c r="Q123" s="14" t="s">
        <v>208</v>
      </c>
      <c r="R123" s="14" t="s">
        <v>605</v>
      </c>
    </row>
    <row r="124" spans="1:18" ht="35.1" hidden="1" customHeight="1" thickBot="1" x14ac:dyDescent="0.3">
      <c r="A124" s="2">
        <v>123</v>
      </c>
      <c r="B124" s="2" t="s">
        <v>606</v>
      </c>
      <c r="C124" s="2" t="s">
        <v>607</v>
      </c>
      <c r="D124" s="6" t="s">
        <v>608</v>
      </c>
      <c r="E124" s="7" t="s">
        <v>609</v>
      </c>
      <c r="F124" s="6" t="s">
        <v>26</v>
      </c>
      <c r="G124" s="6" t="s">
        <v>610</v>
      </c>
      <c r="H124" s="6" t="s">
        <v>611</v>
      </c>
      <c r="I124" s="6"/>
      <c r="J124" s="2"/>
      <c r="K124" s="2"/>
      <c r="L124" s="8" t="s">
        <v>29</v>
      </c>
      <c r="M124" s="2">
        <v>2025</v>
      </c>
      <c r="N124" s="9">
        <v>46022</v>
      </c>
      <c r="O124" s="2">
        <v>8</v>
      </c>
      <c r="P124" s="1" t="s">
        <v>513</v>
      </c>
      <c r="Q124" s="14" t="s">
        <v>208</v>
      </c>
      <c r="R124" s="14" t="s">
        <v>612</v>
      </c>
    </row>
    <row r="125" spans="1:18" ht="35.1" hidden="1" customHeight="1" thickBot="1" x14ac:dyDescent="0.3">
      <c r="A125" s="2">
        <v>124</v>
      </c>
      <c r="B125" s="2" t="s">
        <v>613</v>
      </c>
      <c r="C125" s="2" t="s">
        <v>614</v>
      </c>
      <c r="D125" s="6" t="s">
        <v>615</v>
      </c>
      <c r="E125" s="7" t="s">
        <v>616</v>
      </c>
      <c r="F125" s="6" t="s">
        <v>19</v>
      </c>
      <c r="G125" s="6" t="s">
        <v>617</v>
      </c>
      <c r="H125" s="6"/>
      <c r="I125" s="6" t="s">
        <v>618</v>
      </c>
      <c r="J125" s="2">
        <v>0</v>
      </c>
      <c r="K125" s="13">
        <v>40</v>
      </c>
      <c r="L125" s="8" t="s">
        <v>29</v>
      </c>
      <c r="M125" s="2">
        <v>2025</v>
      </c>
      <c r="N125" s="9">
        <v>46022</v>
      </c>
      <c r="O125" s="2">
        <v>8</v>
      </c>
      <c r="P125" s="1" t="s">
        <v>513</v>
      </c>
      <c r="Q125" s="14" t="s">
        <v>208</v>
      </c>
      <c r="R125" s="14" t="s">
        <v>612</v>
      </c>
    </row>
    <row r="126" spans="1:18" ht="35.1" hidden="1" customHeight="1" thickBot="1" x14ac:dyDescent="0.3">
      <c r="A126" s="2">
        <v>133</v>
      </c>
      <c r="B126" s="2" t="s">
        <v>619</v>
      </c>
      <c r="C126" s="2" t="s">
        <v>620</v>
      </c>
      <c r="D126" s="6" t="s">
        <v>621</v>
      </c>
      <c r="E126" s="7" t="s">
        <v>622</v>
      </c>
      <c r="F126" s="6" t="s">
        <v>19</v>
      </c>
      <c r="G126" s="6" t="s">
        <v>623</v>
      </c>
      <c r="H126" s="6"/>
      <c r="I126" s="6" t="s">
        <v>413</v>
      </c>
      <c r="J126" s="2">
        <v>15</v>
      </c>
      <c r="K126" s="2">
        <v>38</v>
      </c>
      <c r="L126" s="8" t="s">
        <v>29</v>
      </c>
      <c r="M126" s="2">
        <v>2024</v>
      </c>
      <c r="N126" s="9">
        <v>45657</v>
      </c>
      <c r="O126" s="2">
        <v>6</v>
      </c>
      <c r="P126" s="1" t="s">
        <v>624</v>
      </c>
      <c r="Q126" s="18" t="s">
        <v>114</v>
      </c>
      <c r="R126" s="14" t="s">
        <v>625</v>
      </c>
    </row>
    <row r="127" spans="1:18" ht="35.1" hidden="1" customHeight="1" thickBot="1" x14ac:dyDescent="0.3">
      <c r="A127" s="2">
        <v>136</v>
      </c>
      <c r="B127" s="2" t="s">
        <v>626</v>
      </c>
      <c r="C127" s="2" t="s">
        <v>627</v>
      </c>
      <c r="D127" s="6" t="s">
        <v>628</v>
      </c>
      <c r="E127" s="7" t="s">
        <v>629</v>
      </c>
      <c r="F127" s="6" t="s">
        <v>19</v>
      </c>
      <c r="G127" s="6" t="s">
        <v>630</v>
      </c>
      <c r="H127" s="6"/>
      <c r="I127" s="6" t="s">
        <v>413</v>
      </c>
      <c r="J127" s="2">
        <v>450</v>
      </c>
      <c r="K127" s="2">
        <v>900</v>
      </c>
      <c r="L127" s="8" t="s">
        <v>29</v>
      </c>
      <c r="M127" s="2">
        <v>2023</v>
      </c>
      <c r="N127" s="9">
        <v>45291</v>
      </c>
      <c r="O127" s="2">
        <v>4</v>
      </c>
      <c r="P127" s="1" t="s">
        <v>624</v>
      </c>
      <c r="Q127" s="14" t="s">
        <v>31</v>
      </c>
      <c r="R127" s="14" t="s">
        <v>32</v>
      </c>
    </row>
    <row r="128" spans="1:18" ht="35.1" hidden="1" customHeight="1" thickBot="1" x14ac:dyDescent="0.3">
      <c r="A128" s="2">
        <v>137</v>
      </c>
      <c r="B128" s="2" t="s">
        <v>631</v>
      </c>
      <c r="C128" s="2" t="s">
        <v>632</v>
      </c>
      <c r="D128" s="6" t="s">
        <v>633</v>
      </c>
      <c r="E128" s="7" t="s">
        <v>634</v>
      </c>
      <c r="F128" s="6" t="s">
        <v>19</v>
      </c>
      <c r="G128" s="6" t="s">
        <v>635</v>
      </c>
      <c r="H128" s="6"/>
      <c r="I128" s="6" t="s">
        <v>636</v>
      </c>
      <c r="J128" s="2">
        <v>0</v>
      </c>
      <c r="K128" s="2">
        <v>90</v>
      </c>
      <c r="L128" s="8" t="s">
        <v>29</v>
      </c>
      <c r="M128" s="2">
        <v>2024</v>
      </c>
      <c r="N128" s="9">
        <v>45657</v>
      </c>
      <c r="O128" s="2">
        <v>6</v>
      </c>
      <c r="P128" s="1" t="s">
        <v>624</v>
      </c>
      <c r="Q128" s="14" t="s">
        <v>36</v>
      </c>
      <c r="R128" s="14" t="s">
        <v>66</v>
      </c>
    </row>
    <row r="129" spans="1:18" ht="35.1" hidden="1" customHeight="1" thickBot="1" x14ac:dyDescent="0.3">
      <c r="A129" s="2">
        <v>138</v>
      </c>
      <c r="B129" s="2" t="s">
        <v>637</v>
      </c>
      <c r="C129" s="2" t="s">
        <v>632</v>
      </c>
      <c r="D129" s="6" t="s">
        <v>633</v>
      </c>
      <c r="E129" s="7" t="s">
        <v>634</v>
      </c>
      <c r="F129" s="6" t="s">
        <v>19</v>
      </c>
      <c r="G129" s="6" t="s">
        <v>638</v>
      </c>
      <c r="H129" s="6"/>
      <c r="I129" s="6" t="s">
        <v>639</v>
      </c>
      <c r="J129" s="2">
        <v>0</v>
      </c>
      <c r="K129" s="2">
        <v>150</v>
      </c>
      <c r="L129" s="8" t="s">
        <v>29</v>
      </c>
      <c r="M129" s="2">
        <v>2024</v>
      </c>
      <c r="N129" s="9">
        <v>45657</v>
      </c>
      <c r="O129" s="2">
        <v>6</v>
      </c>
      <c r="P129" s="1" t="s">
        <v>624</v>
      </c>
      <c r="Q129" s="14" t="s">
        <v>36</v>
      </c>
      <c r="R129" s="14" t="s">
        <v>66</v>
      </c>
    </row>
    <row r="130" spans="1:18" ht="35.1" hidden="1" customHeight="1" thickBot="1" x14ac:dyDescent="0.3">
      <c r="A130" s="2">
        <v>141</v>
      </c>
      <c r="B130" s="2" t="s">
        <v>640</v>
      </c>
      <c r="C130" s="2" t="s">
        <v>641</v>
      </c>
      <c r="D130" s="6" t="s">
        <v>642</v>
      </c>
      <c r="E130" s="7" t="s">
        <v>643</v>
      </c>
      <c r="F130" s="6" t="s">
        <v>19</v>
      </c>
      <c r="G130" s="6" t="s">
        <v>644</v>
      </c>
      <c r="H130" s="10"/>
      <c r="I130" s="10" t="s">
        <v>645</v>
      </c>
      <c r="J130" s="2">
        <v>12000</v>
      </c>
      <c r="K130" s="2">
        <v>36000</v>
      </c>
      <c r="L130" s="8" t="s">
        <v>353</v>
      </c>
      <c r="M130" s="2">
        <v>2024</v>
      </c>
      <c r="N130" s="9">
        <v>45565</v>
      </c>
      <c r="O130" s="2">
        <v>6</v>
      </c>
      <c r="P130" s="1" t="s">
        <v>624</v>
      </c>
      <c r="Q130" s="18" t="s">
        <v>114</v>
      </c>
      <c r="R130" s="14" t="s">
        <v>646</v>
      </c>
    </row>
    <row r="131" spans="1:18" ht="35.1" hidden="1" customHeight="1" thickBot="1" x14ac:dyDescent="0.3">
      <c r="A131" s="2">
        <v>143</v>
      </c>
      <c r="B131" s="2" t="s">
        <v>647</v>
      </c>
      <c r="C131" s="2" t="s">
        <v>648</v>
      </c>
      <c r="D131" s="6" t="s">
        <v>649</v>
      </c>
      <c r="E131" s="7" t="s">
        <v>650</v>
      </c>
      <c r="F131" s="6" t="s">
        <v>19</v>
      </c>
      <c r="G131" s="6" t="s">
        <v>651</v>
      </c>
      <c r="H131" s="6"/>
      <c r="I131" s="6" t="s">
        <v>413</v>
      </c>
      <c r="J131" s="2">
        <v>40</v>
      </c>
      <c r="K131" s="2">
        <v>60</v>
      </c>
      <c r="L131" s="8" t="s">
        <v>54</v>
      </c>
      <c r="M131" s="2">
        <v>2024</v>
      </c>
      <c r="N131" s="9">
        <v>45382</v>
      </c>
      <c r="O131" s="2">
        <v>5</v>
      </c>
      <c r="P131" s="1" t="s">
        <v>624</v>
      </c>
      <c r="Q131" s="14" t="s">
        <v>31</v>
      </c>
      <c r="R131" s="14" t="s">
        <v>32</v>
      </c>
    </row>
    <row r="132" spans="1:18" ht="35.1" hidden="1" customHeight="1" thickBot="1" x14ac:dyDescent="0.3">
      <c r="A132" s="2">
        <v>148</v>
      </c>
      <c r="B132" s="2" t="s">
        <v>652</v>
      </c>
      <c r="C132" s="2" t="s">
        <v>653</v>
      </c>
      <c r="D132" s="6" t="s">
        <v>654</v>
      </c>
      <c r="E132" s="7" t="s">
        <v>655</v>
      </c>
      <c r="F132" s="6" t="s">
        <v>26</v>
      </c>
      <c r="G132" s="6" t="s">
        <v>656</v>
      </c>
      <c r="H132" s="6" t="s">
        <v>657</v>
      </c>
      <c r="I132" s="6"/>
      <c r="J132" s="2"/>
      <c r="K132" s="2"/>
      <c r="L132" s="8" t="s">
        <v>353</v>
      </c>
      <c r="M132" s="2">
        <v>2024</v>
      </c>
      <c r="N132" s="9">
        <v>45565</v>
      </c>
      <c r="O132" s="2">
        <v>6</v>
      </c>
      <c r="P132" s="1" t="s">
        <v>513</v>
      </c>
      <c r="Q132" s="18" t="s">
        <v>114</v>
      </c>
      <c r="R132" s="14" t="s">
        <v>658</v>
      </c>
    </row>
    <row r="133" spans="1:18" ht="35.1" hidden="1" customHeight="1" thickBot="1" x14ac:dyDescent="0.3">
      <c r="A133" s="2">
        <v>149</v>
      </c>
      <c r="B133" s="2" t="s">
        <v>659</v>
      </c>
      <c r="C133" s="2" t="s">
        <v>653</v>
      </c>
      <c r="D133" s="6" t="s">
        <v>654</v>
      </c>
      <c r="E133" s="7" t="s">
        <v>655</v>
      </c>
      <c r="F133" s="6" t="s">
        <v>26</v>
      </c>
      <c r="G133" s="6" t="s">
        <v>660</v>
      </c>
      <c r="H133" s="6" t="s">
        <v>661</v>
      </c>
      <c r="I133" s="6"/>
      <c r="J133" s="2"/>
      <c r="K133" s="2"/>
      <c r="L133" s="8" t="s">
        <v>29</v>
      </c>
      <c r="M133" s="2">
        <v>2025</v>
      </c>
      <c r="N133" s="9">
        <v>46022</v>
      </c>
      <c r="O133" s="2">
        <v>8</v>
      </c>
      <c r="P133" s="1" t="s">
        <v>513</v>
      </c>
      <c r="Q133" s="18" t="s">
        <v>197</v>
      </c>
      <c r="R133" s="14" t="s">
        <v>662</v>
      </c>
    </row>
    <row r="134" spans="1:18" ht="35.1" customHeight="1" thickBot="1" x14ac:dyDescent="0.3">
      <c r="A134" s="2">
        <v>151</v>
      </c>
      <c r="B134" s="2" t="s">
        <v>663</v>
      </c>
      <c r="C134" s="2" t="s">
        <v>664</v>
      </c>
      <c r="D134" s="6" t="s">
        <v>665</v>
      </c>
      <c r="E134" s="7" t="s">
        <v>666</v>
      </c>
      <c r="F134" s="6" t="s">
        <v>19</v>
      </c>
      <c r="G134" s="6" t="s">
        <v>667</v>
      </c>
      <c r="H134" s="6"/>
      <c r="I134" s="6" t="s">
        <v>413</v>
      </c>
      <c r="J134" s="2">
        <v>0</v>
      </c>
      <c r="K134" s="2">
        <v>60</v>
      </c>
      <c r="L134" s="8" t="s">
        <v>29</v>
      </c>
      <c r="M134" s="2">
        <v>2025</v>
      </c>
      <c r="N134" s="9">
        <v>46022</v>
      </c>
      <c r="O134" s="2">
        <v>8</v>
      </c>
      <c r="P134" s="1" t="s">
        <v>171</v>
      </c>
      <c r="Q134" s="16" t="s">
        <v>36</v>
      </c>
      <c r="R134" s="16" t="s">
        <v>668</v>
      </c>
    </row>
    <row r="135" spans="1:18" ht="35.1" customHeight="1" thickBot="1" x14ac:dyDescent="0.3">
      <c r="A135" s="2">
        <v>153</v>
      </c>
      <c r="B135" s="2" t="s">
        <v>669</v>
      </c>
      <c r="C135" s="2" t="s">
        <v>670</v>
      </c>
      <c r="D135" s="6" t="s">
        <v>671</v>
      </c>
      <c r="E135" s="7" t="s">
        <v>672</v>
      </c>
      <c r="F135" s="6" t="s">
        <v>19</v>
      </c>
      <c r="G135" s="6" t="s">
        <v>673</v>
      </c>
      <c r="H135" s="6"/>
      <c r="I135" s="6" t="s">
        <v>413</v>
      </c>
      <c r="J135" s="2">
        <v>0</v>
      </c>
      <c r="K135" s="2">
        <v>40</v>
      </c>
      <c r="L135" s="8" t="s">
        <v>29</v>
      </c>
      <c r="M135" s="2">
        <v>2025</v>
      </c>
      <c r="N135" s="9">
        <v>46022</v>
      </c>
      <c r="O135" s="2">
        <v>8</v>
      </c>
      <c r="P135" s="1" t="s">
        <v>171</v>
      </c>
      <c r="Q135" s="16" t="s">
        <v>36</v>
      </c>
      <c r="R135" s="16" t="s">
        <v>668</v>
      </c>
    </row>
    <row r="136" spans="1:18" ht="35.1" hidden="1" customHeight="1" thickBot="1" x14ac:dyDescent="0.3">
      <c r="A136" s="2">
        <v>144</v>
      </c>
      <c r="B136" s="2" t="s">
        <v>674</v>
      </c>
      <c r="C136" s="2" t="s">
        <v>675</v>
      </c>
      <c r="D136" s="6" t="s">
        <v>676</v>
      </c>
      <c r="E136" s="7" t="s">
        <v>677</v>
      </c>
      <c r="F136" s="6" t="s">
        <v>26</v>
      </c>
      <c r="G136" s="6" t="s">
        <v>678</v>
      </c>
      <c r="H136" s="6" t="s">
        <v>679</v>
      </c>
      <c r="I136" s="6"/>
      <c r="J136" s="2"/>
      <c r="K136" s="2"/>
      <c r="L136" s="8" t="s">
        <v>353</v>
      </c>
      <c r="M136" s="2">
        <v>2023</v>
      </c>
      <c r="N136" s="9">
        <v>45199</v>
      </c>
      <c r="O136" s="2">
        <v>4</v>
      </c>
      <c r="P136" s="1" t="s">
        <v>513</v>
      </c>
      <c r="Q136" s="14" t="s">
        <v>31</v>
      </c>
      <c r="R136" s="14" t="s">
        <v>32</v>
      </c>
    </row>
    <row r="137" spans="1:18" ht="35.1" hidden="1" customHeight="1" thickBot="1" x14ac:dyDescent="0.3">
      <c r="A137" s="2">
        <v>145</v>
      </c>
      <c r="B137" s="2" t="s">
        <v>680</v>
      </c>
      <c r="C137" s="2" t="s">
        <v>675</v>
      </c>
      <c r="D137" s="6" t="s">
        <v>676</v>
      </c>
      <c r="E137" s="7" t="s">
        <v>677</v>
      </c>
      <c r="F137" s="6" t="s">
        <v>26</v>
      </c>
      <c r="G137" s="6" t="s">
        <v>681</v>
      </c>
      <c r="H137" s="6" t="s">
        <v>682</v>
      </c>
      <c r="I137" s="6"/>
      <c r="J137" s="2"/>
      <c r="K137" s="2"/>
      <c r="L137" s="8" t="s">
        <v>29</v>
      </c>
      <c r="M137" s="2">
        <v>2023</v>
      </c>
      <c r="N137" s="9">
        <v>45291</v>
      </c>
      <c r="O137" s="2">
        <v>4</v>
      </c>
      <c r="P137" s="1" t="s">
        <v>513</v>
      </c>
      <c r="Q137" s="14" t="s">
        <v>31</v>
      </c>
      <c r="R137" s="14" t="s">
        <v>32</v>
      </c>
    </row>
    <row r="138" spans="1:18" ht="35.1" hidden="1" customHeight="1" thickBot="1" x14ac:dyDescent="0.3">
      <c r="A138" s="2">
        <v>147</v>
      </c>
      <c r="B138" s="2" t="s">
        <v>683</v>
      </c>
      <c r="C138" s="2" t="s">
        <v>684</v>
      </c>
      <c r="D138" s="6" t="s">
        <v>685</v>
      </c>
      <c r="E138" s="7" t="s">
        <v>686</v>
      </c>
      <c r="F138" s="6" t="s">
        <v>26</v>
      </c>
      <c r="G138" s="6" t="s">
        <v>687</v>
      </c>
      <c r="H138" s="6" t="s">
        <v>688</v>
      </c>
      <c r="I138" s="6"/>
      <c r="J138" s="2"/>
      <c r="K138" s="2"/>
      <c r="L138" s="8" t="s">
        <v>353</v>
      </c>
      <c r="M138" s="2">
        <v>2025</v>
      </c>
      <c r="N138" s="9">
        <v>45930</v>
      </c>
      <c r="O138" s="2">
        <v>8</v>
      </c>
      <c r="P138" s="1" t="s">
        <v>513</v>
      </c>
      <c r="Q138" s="14" t="s">
        <v>36</v>
      </c>
      <c r="R138" s="14" t="s">
        <v>66</v>
      </c>
    </row>
    <row r="139" spans="1:18" ht="35.1" hidden="1" customHeight="1" thickBot="1" x14ac:dyDescent="0.3">
      <c r="A139" s="2">
        <v>154</v>
      </c>
      <c r="B139" s="2" t="s">
        <v>689</v>
      </c>
      <c r="C139" s="2" t="s">
        <v>690</v>
      </c>
      <c r="D139" s="6" t="s">
        <v>691</v>
      </c>
      <c r="E139" s="7" t="s">
        <v>692</v>
      </c>
      <c r="F139" s="6" t="s">
        <v>19</v>
      </c>
      <c r="G139" s="6" t="s">
        <v>693</v>
      </c>
      <c r="H139" s="6"/>
      <c r="I139" s="6" t="s">
        <v>413</v>
      </c>
      <c r="J139" s="2"/>
      <c r="K139" s="2">
        <v>10</v>
      </c>
      <c r="L139" s="8" t="s">
        <v>29</v>
      </c>
      <c r="M139" s="2">
        <v>2023</v>
      </c>
      <c r="N139" s="9">
        <v>45291</v>
      </c>
      <c r="O139" s="2">
        <v>4</v>
      </c>
      <c r="P139" s="1" t="s">
        <v>354</v>
      </c>
      <c r="Q139" s="14" t="s">
        <v>31</v>
      </c>
      <c r="R139" s="14" t="s">
        <v>32</v>
      </c>
    </row>
    <row r="140" spans="1:18" ht="35.1" hidden="1" customHeight="1" thickBot="1" x14ac:dyDescent="0.3">
      <c r="A140" s="2">
        <v>155</v>
      </c>
      <c r="B140" s="2" t="s">
        <v>694</v>
      </c>
      <c r="C140" s="2" t="s">
        <v>690</v>
      </c>
      <c r="D140" s="6" t="s">
        <v>691</v>
      </c>
      <c r="E140" s="7" t="s">
        <v>692</v>
      </c>
      <c r="F140" s="6" t="s">
        <v>19</v>
      </c>
      <c r="G140" s="6" t="s">
        <v>695</v>
      </c>
      <c r="H140" s="6"/>
      <c r="I140" s="6" t="s">
        <v>413</v>
      </c>
      <c r="J140" s="2">
        <v>0</v>
      </c>
      <c r="K140" s="2">
        <v>10</v>
      </c>
      <c r="L140" s="8" t="s">
        <v>29</v>
      </c>
      <c r="M140" s="2">
        <v>2025</v>
      </c>
      <c r="N140" s="9">
        <v>46022</v>
      </c>
      <c r="O140" s="2">
        <v>8</v>
      </c>
      <c r="P140" s="1" t="s">
        <v>354</v>
      </c>
      <c r="Q140" s="18" t="s">
        <v>197</v>
      </c>
      <c r="R140" s="14" t="s">
        <v>696</v>
      </c>
    </row>
    <row r="141" spans="1:18" ht="35.1" hidden="1" customHeight="1" thickBot="1" x14ac:dyDescent="0.3">
      <c r="A141" s="2">
        <v>156</v>
      </c>
      <c r="B141" s="2" t="s">
        <v>697</v>
      </c>
      <c r="C141" s="2" t="s">
        <v>698</v>
      </c>
      <c r="D141" s="6" t="s">
        <v>699</v>
      </c>
      <c r="E141" s="7" t="s">
        <v>700</v>
      </c>
      <c r="F141" s="6" t="s">
        <v>19</v>
      </c>
      <c r="G141" s="6" t="s">
        <v>701</v>
      </c>
      <c r="H141" s="6"/>
      <c r="I141" s="6" t="s">
        <v>413</v>
      </c>
      <c r="J141" s="2"/>
      <c r="K141" s="2">
        <v>30</v>
      </c>
      <c r="L141" s="8" t="s">
        <v>29</v>
      </c>
      <c r="M141" s="2">
        <v>2023</v>
      </c>
      <c r="N141" s="9">
        <v>45291</v>
      </c>
      <c r="O141" s="2">
        <v>4</v>
      </c>
      <c r="P141" s="1" t="s">
        <v>354</v>
      </c>
      <c r="Q141" s="14" t="s">
        <v>31</v>
      </c>
      <c r="R141" s="14" t="s">
        <v>32</v>
      </c>
    </row>
    <row r="142" spans="1:18" ht="35.1" hidden="1" customHeight="1" thickBot="1" x14ac:dyDescent="0.3">
      <c r="A142" s="2">
        <v>157</v>
      </c>
      <c r="B142" s="2" t="s">
        <v>702</v>
      </c>
      <c r="C142" s="2" t="s">
        <v>698</v>
      </c>
      <c r="D142" s="6" t="s">
        <v>699</v>
      </c>
      <c r="E142" s="7" t="s">
        <v>700</v>
      </c>
      <c r="F142" s="6" t="s">
        <v>19</v>
      </c>
      <c r="G142" s="6" t="s">
        <v>703</v>
      </c>
      <c r="H142" s="6"/>
      <c r="I142" s="10" t="s">
        <v>704</v>
      </c>
      <c r="J142" s="2">
        <v>0</v>
      </c>
      <c r="K142" s="2">
        <v>41000</v>
      </c>
      <c r="L142" s="8" t="s">
        <v>29</v>
      </c>
      <c r="M142" s="2">
        <v>2025</v>
      </c>
      <c r="N142" s="9">
        <v>46022</v>
      </c>
      <c r="O142" s="2">
        <v>8</v>
      </c>
      <c r="P142" s="1" t="s">
        <v>354</v>
      </c>
      <c r="Q142" s="14" t="s">
        <v>208</v>
      </c>
      <c r="R142" s="14" t="s">
        <v>705</v>
      </c>
    </row>
    <row r="143" spans="1:18" ht="35.1" customHeight="1" thickBot="1" x14ac:dyDescent="0.3">
      <c r="A143" s="2">
        <v>158</v>
      </c>
      <c r="B143" s="2" t="s">
        <v>706</v>
      </c>
      <c r="C143" s="2" t="s">
        <v>707</v>
      </c>
      <c r="D143" s="6" t="s">
        <v>708</v>
      </c>
      <c r="E143" s="7" t="s">
        <v>709</v>
      </c>
      <c r="F143" s="6" t="s">
        <v>19</v>
      </c>
      <c r="G143" s="6" t="s">
        <v>710</v>
      </c>
      <c r="H143" s="6"/>
      <c r="I143" s="6" t="s">
        <v>413</v>
      </c>
      <c r="J143" s="2"/>
      <c r="K143" s="2">
        <v>20</v>
      </c>
      <c r="L143" s="8" t="s">
        <v>29</v>
      </c>
      <c r="M143" s="2">
        <v>2023</v>
      </c>
      <c r="N143" s="9">
        <v>45291</v>
      </c>
      <c r="O143" s="2">
        <v>4</v>
      </c>
      <c r="P143" s="1" t="s">
        <v>171</v>
      </c>
      <c r="Q143" s="14" t="s">
        <v>31</v>
      </c>
      <c r="R143" s="14" t="s">
        <v>32</v>
      </c>
    </row>
    <row r="144" spans="1:18" ht="35.1" customHeight="1" thickBot="1" x14ac:dyDescent="0.3">
      <c r="A144" s="2">
        <v>159</v>
      </c>
      <c r="B144" s="2" t="s">
        <v>711</v>
      </c>
      <c r="C144" s="2" t="s">
        <v>707</v>
      </c>
      <c r="D144" s="6" t="s">
        <v>708</v>
      </c>
      <c r="E144" s="7" t="s">
        <v>709</v>
      </c>
      <c r="F144" s="6" t="s">
        <v>19</v>
      </c>
      <c r="G144" s="6" t="s">
        <v>712</v>
      </c>
      <c r="H144" s="6"/>
      <c r="I144" s="10" t="s">
        <v>713</v>
      </c>
      <c r="J144" s="2">
        <v>0</v>
      </c>
      <c r="K144" s="2">
        <v>76000</v>
      </c>
      <c r="L144" s="8" t="s">
        <v>29</v>
      </c>
      <c r="M144" s="2">
        <v>2025</v>
      </c>
      <c r="N144" s="9">
        <v>46022</v>
      </c>
      <c r="O144" s="2">
        <v>8</v>
      </c>
      <c r="P144" s="1" t="s">
        <v>171</v>
      </c>
      <c r="Q144" s="14" t="s">
        <v>208</v>
      </c>
      <c r="R144" s="14" t="s">
        <v>714</v>
      </c>
    </row>
    <row r="145" spans="1:18" ht="35.1" hidden="1" customHeight="1" thickBot="1" x14ac:dyDescent="0.3">
      <c r="A145" s="2">
        <v>162</v>
      </c>
      <c r="B145" s="2" t="s">
        <v>715</v>
      </c>
      <c r="C145" s="2" t="s">
        <v>716</v>
      </c>
      <c r="D145" s="6" t="s">
        <v>717</v>
      </c>
      <c r="E145" s="7" t="s">
        <v>718</v>
      </c>
      <c r="F145" s="6" t="s">
        <v>26</v>
      </c>
      <c r="G145" s="6" t="s">
        <v>719</v>
      </c>
      <c r="H145" s="6" t="s">
        <v>720</v>
      </c>
      <c r="I145" s="6"/>
      <c r="J145" s="2"/>
      <c r="K145" s="2"/>
      <c r="L145" s="8" t="s">
        <v>29</v>
      </c>
      <c r="M145" s="2">
        <v>2025</v>
      </c>
      <c r="N145" s="9">
        <v>46022</v>
      </c>
      <c r="O145" s="2">
        <v>8</v>
      </c>
      <c r="P145" s="1" t="s">
        <v>513</v>
      </c>
      <c r="Q145" s="14" t="s">
        <v>208</v>
      </c>
      <c r="R145" s="14" t="s">
        <v>721</v>
      </c>
    </row>
    <row r="146" spans="1:18" ht="35.1" hidden="1" customHeight="1" thickBot="1" x14ac:dyDescent="0.3">
      <c r="A146" s="2">
        <v>163</v>
      </c>
      <c r="B146" s="2" t="s">
        <v>722</v>
      </c>
      <c r="C146" s="2" t="s">
        <v>723</v>
      </c>
      <c r="D146" s="6" t="s">
        <v>724</v>
      </c>
      <c r="E146" s="7" t="s">
        <v>725</v>
      </c>
      <c r="F146" s="6" t="s">
        <v>19</v>
      </c>
      <c r="G146" s="6" t="s">
        <v>726</v>
      </c>
      <c r="H146" s="6"/>
      <c r="I146" s="10" t="s">
        <v>727</v>
      </c>
      <c r="J146" s="2">
        <v>0</v>
      </c>
      <c r="K146" s="2">
        <v>20000</v>
      </c>
      <c r="L146" s="8" t="s">
        <v>29</v>
      </c>
      <c r="M146" s="2">
        <v>2025</v>
      </c>
      <c r="N146" s="9">
        <v>46022</v>
      </c>
      <c r="O146" s="2">
        <v>8</v>
      </c>
      <c r="P146" s="1" t="s">
        <v>513</v>
      </c>
      <c r="Q146" s="14" t="s">
        <v>208</v>
      </c>
      <c r="R146" s="14" t="s">
        <v>728</v>
      </c>
    </row>
    <row r="147" spans="1:18" ht="35.1" hidden="1" customHeight="1" thickBot="1" x14ac:dyDescent="0.3">
      <c r="A147" s="2">
        <v>164</v>
      </c>
      <c r="B147" s="2" t="s">
        <v>729</v>
      </c>
      <c r="C147" s="2" t="s">
        <v>730</v>
      </c>
      <c r="D147" s="6" t="s">
        <v>731</v>
      </c>
      <c r="E147" s="7" t="s">
        <v>732</v>
      </c>
      <c r="F147" s="6" t="s">
        <v>19</v>
      </c>
      <c r="G147" s="6" t="s">
        <v>733</v>
      </c>
      <c r="H147" s="6"/>
      <c r="I147" s="10" t="s">
        <v>215</v>
      </c>
      <c r="J147" s="2">
        <v>0</v>
      </c>
      <c r="K147" s="2">
        <v>2625</v>
      </c>
      <c r="L147" s="8" t="s">
        <v>29</v>
      </c>
      <c r="M147" s="2">
        <v>2025</v>
      </c>
      <c r="N147" s="9">
        <v>46022</v>
      </c>
      <c r="O147" s="2">
        <v>8</v>
      </c>
      <c r="P147" s="1" t="s">
        <v>513</v>
      </c>
      <c r="Q147" s="14" t="s">
        <v>208</v>
      </c>
      <c r="R147" s="14" t="s">
        <v>734</v>
      </c>
    </row>
    <row r="148" spans="1:18" ht="35.1" hidden="1" customHeight="1" thickBot="1" x14ac:dyDescent="0.3">
      <c r="A148" s="2">
        <v>165</v>
      </c>
      <c r="B148" s="2" t="s">
        <v>735</v>
      </c>
      <c r="C148" s="2" t="s">
        <v>736</v>
      </c>
      <c r="D148" s="6" t="s">
        <v>737</v>
      </c>
      <c r="E148" s="7" t="s">
        <v>738</v>
      </c>
      <c r="F148" s="6" t="s">
        <v>26</v>
      </c>
      <c r="G148" s="6" t="s">
        <v>739</v>
      </c>
      <c r="H148" s="6" t="s">
        <v>740</v>
      </c>
      <c r="I148" s="6"/>
      <c r="J148" s="2"/>
      <c r="K148" s="2"/>
      <c r="L148" s="8" t="s">
        <v>29</v>
      </c>
      <c r="M148" s="2">
        <v>2025</v>
      </c>
      <c r="N148" s="9">
        <v>46022</v>
      </c>
      <c r="O148" s="2">
        <v>8</v>
      </c>
      <c r="P148" s="1" t="s">
        <v>513</v>
      </c>
      <c r="Q148" s="14" t="s">
        <v>208</v>
      </c>
      <c r="R148" s="14" t="s">
        <v>741</v>
      </c>
    </row>
    <row r="149" spans="1:18" ht="35.1" hidden="1" customHeight="1" thickBot="1" x14ac:dyDescent="0.3">
      <c r="A149" s="2">
        <v>166</v>
      </c>
      <c r="B149" s="2" t="s">
        <v>742</v>
      </c>
      <c r="C149" s="2" t="s">
        <v>736</v>
      </c>
      <c r="D149" s="6" t="s">
        <v>737</v>
      </c>
      <c r="E149" s="7" t="s">
        <v>738</v>
      </c>
      <c r="F149" s="6" t="s">
        <v>19</v>
      </c>
      <c r="G149" s="6" t="s">
        <v>743</v>
      </c>
      <c r="H149" s="6"/>
      <c r="I149" s="10" t="s">
        <v>744</v>
      </c>
      <c r="J149" s="2">
        <v>0</v>
      </c>
      <c r="K149" s="2">
        <v>5000</v>
      </c>
      <c r="L149" s="8" t="s">
        <v>29</v>
      </c>
      <c r="M149" s="2">
        <v>2025</v>
      </c>
      <c r="N149" s="9">
        <v>46022</v>
      </c>
      <c r="O149" s="2">
        <v>8</v>
      </c>
      <c r="P149" s="1" t="s">
        <v>513</v>
      </c>
      <c r="Q149" s="14" t="s">
        <v>208</v>
      </c>
      <c r="R149" s="14" t="s">
        <v>745</v>
      </c>
    </row>
    <row r="150" spans="1:18" ht="35.1" hidden="1" customHeight="1" thickBot="1" x14ac:dyDescent="0.3">
      <c r="A150" s="2">
        <v>167</v>
      </c>
      <c r="B150" s="2" t="s">
        <v>746</v>
      </c>
      <c r="C150" s="2" t="s">
        <v>736</v>
      </c>
      <c r="D150" s="6" t="s">
        <v>737</v>
      </c>
      <c r="E150" s="7" t="s">
        <v>738</v>
      </c>
      <c r="F150" s="6" t="s">
        <v>19</v>
      </c>
      <c r="G150" s="6" t="s">
        <v>747</v>
      </c>
      <c r="H150" s="6"/>
      <c r="I150" s="6" t="s">
        <v>748</v>
      </c>
      <c r="J150" s="2">
        <v>0</v>
      </c>
      <c r="K150" s="2">
        <v>10</v>
      </c>
      <c r="L150" s="8" t="s">
        <v>29</v>
      </c>
      <c r="M150" s="2">
        <v>2025</v>
      </c>
      <c r="N150" s="9">
        <v>46022</v>
      </c>
      <c r="O150" s="2">
        <v>8</v>
      </c>
      <c r="P150" s="1" t="s">
        <v>513</v>
      </c>
      <c r="Q150" s="14" t="s">
        <v>208</v>
      </c>
      <c r="R150" s="14" t="s">
        <v>749</v>
      </c>
    </row>
    <row r="151" spans="1:18" ht="35.1" hidden="1" customHeight="1" thickBot="1" x14ac:dyDescent="0.3">
      <c r="A151" s="2">
        <v>160</v>
      </c>
      <c r="B151" s="2" t="s">
        <v>750</v>
      </c>
      <c r="C151" s="2" t="s">
        <v>751</v>
      </c>
      <c r="D151" s="6" t="s">
        <v>752</v>
      </c>
      <c r="E151" s="7" t="s">
        <v>753</v>
      </c>
      <c r="F151" s="6" t="s">
        <v>26</v>
      </c>
      <c r="G151" s="6" t="s">
        <v>754</v>
      </c>
      <c r="H151" s="6" t="s">
        <v>755</v>
      </c>
      <c r="I151" s="6"/>
      <c r="J151" s="2"/>
      <c r="K151" s="2"/>
      <c r="L151" s="8" t="s">
        <v>29</v>
      </c>
      <c r="M151" s="2">
        <v>2024</v>
      </c>
      <c r="N151" s="9">
        <v>45657</v>
      </c>
      <c r="O151" s="2">
        <v>6</v>
      </c>
      <c r="P151" s="1" t="s">
        <v>513</v>
      </c>
      <c r="Q151" s="14" t="s">
        <v>31</v>
      </c>
      <c r="R151" s="14" t="s">
        <v>32</v>
      </c>
    </row>
    <row r="152" spans="1:18" ht="35.1" hidden="1" customHeight="1" thickBot="1" x14ac:dyDescent="0.3">
      <c r="A152" s="2">
        <v>262</v>
      </c>
      <c r="B152" s="2" t="s">
        <v>756</v>
      </c>
      <c r="C152" s="2" t="s">
        <v>757</v>
      </c>
      <c r="D152" s="6" t="s">
        <v>758</v>
      </c>
      <c r="E152" s="7" t="s">
        <v>759</v>
      </c>
      <c r="F152" s="6" t="s">
        <v>26</v>
      </c>
      <c r="G152" s="6" t="s">
        <v>760</v>
      </c>
      <c r="H152" s="6" t="s">
        <v>761</v>
      </c>
      <c r="I152" s="6"/>
      <c r="J152" s="2"/>
      <c r="K152" s="2"/>
      <c r="L152" s="8" t="s">
        <v>54</v>
      </c>
      <c r="M152" s="2">
        <v>2026</v>
      </c>
      <c r="N152" s="9">
        <v>46112</v>
      </c>
      <c r="O152" s="2">
        <v>9</v>
      </c>
      <c r="P152" s="1" t="s">
        <v>513</v>
      </c>
      <c r="Q152" s="14" t="s">
        <v>36</v>
      </c>
      <c r="R152" s="14" t="s">
        <v>762</v>
      </c>
    </row>
    <row r="153" spans="1:18" ht="35.1" hidden="1" customHeight="1" thickBot="1" x14ac:dyDescent="0.3">
      <c r="A153" s="2">
        <v>170</v>
      </c>
      <c r="B153" s="2" t="s">
        <v>763</v>
      </c>
      <c r="C153" s="2" t="s">
        <v>764</v>
      </c>
      <c r="D153" s="6" t="s">
        <v>765</v>
      </c>
      <c r="E153" s="7" t="s">
        <v>766</v>
      </c>
      <c r="F153" s="6" t="s">
        <v>26</v>
      </c>
      <c r="G153" s="6" t="s">
        <v>767</v>
      </c>
      <c r="H153" s="6" t="s">
        <v>768</v>
      </c>
      <c r="I153" s="6"/>
      <c r="J153" s="2"/>
      <c r="K153" s="2"/>
      <c r="L153" s="8" t="s">
        <v>29</v>
      </c>
      <c r="M153" s="2">
        <v>2024</v>
      </c>
      <c r="N153" s="9">
        <v>45657</v>
      </c>
      <c r="O153" s="2">
        <v>6</v>
      </c>
      <c r="P153" s="1" t="s">
        <v>769</v>
      </c>
      <c r="Q153" s="14" t="s">
        <v>36</v>
      </c>
      <c r="R153" s="14" t="s">
        <v>66</v>
      </c>
    </row>
    <row r="154" spans="1:18" ht="35.1" hidden="1" customHeight="1" thickBot="1" x14ac:dyDescent="0.3">
      <c r="A154" s="2">
        <v>171</v>
      </c>
      <c r="B154" s="2" t="s">
        <v>770</v>
      </c>
      <c r="C154" s="2" t="s">
        <v>764</v>
      </c>
      <c r="D154" s="6" t="s">
        <v>765</v>
      </c>
      <c r="E154" s="7" t="s">
        <v>766</v>
      </c>
      <c r="F154" s="6" t="s">
        <v>19</v>
      </c>
      <c r="G154" s="6" t="s">
        <v>771</v>
      </c>
      <c r="H154" s="6"/>
      <c r="I154" s="10" t="s">
        <v>53</v>
      </c>
      <c r="J154" s="2">
        <v>0</v>
      </c>
      <c r="K154" s="2">
        <v>4000</v>
      </c>
      <c r="L154" s="8" t="s">
        <v>54</v>
      </c>
      <c r="M154" s="2">
        <v>2026</v>
      </c>
      <c r="N154" s="9">
        <v>46112</v>
      </c>
      <c r="O154" s="2">
        <v>9</v>
      </c>
      <c r="P154" s="1" t="s">
        <v>769</v>
      </c>
      <c r="Q154" s="14" t="s">
        <v>36</v>
      </c>
      <c r="R154" s="14" t="s">
        <v>272</v>
      </c>
    </row>
    <row r="155" spans="1:18" ht="35.1" hidden="1" customHeight="1" thickBot="1" x14ac:dyDescent="0.3">
      <c r="A155" s="2">
        <v>173</v>
      </c>
      <c r="B155" s="2" t="s">
        <v>772</v>
      </c>
      <c r="C155" s="2" t="s">
        <v>773</v>
      </c>
      <c r="D155" s="6" t="s">
        <v>774</v>
      </c>
      <c r="E155" s="7" t="s">
        <v>775</v>
      </c>
      <c r="F155" s="12" t="s">
        <v>19</v>
      </c>
      <c r="G155" s="6" t="s">
        <v>776</v>
      </c>
      <c r="H155" s="6"/>
      <c r="I155" s="10" t="s">
        <v>53</v>
      </c>
      <c r="J155" s="2">
        <v>0</v>
      </c>
      <c r="K155" s="2">
        <v>70000</v>
      </c>
      <c r="L155" s="8" t="s">
        <v>29</v>
      </c>
      <c r="M155" s="2">
        <v>2025</v>
      </c>
      <c r="N155" s="9">
        <v>46022</v>
      </c>
      <c r="O155" s="2">
        <v>8</v>
      </c>
      <c r="P155" s="1" t="s">
        <v>769</v>
      </c>
      <c r="Q155" s="14" t="s">
        <v>36</v>
      </c>
      <c r="R155" s="14" t="s">
        <v>272</v>
      </c>
    </row>
    <row r="156" spans="1:18" ht="35.1" hidden="1" customHeight="1" thickBot="1" x14ac:dyDescent="0.3">
      <c r="A156" s="2">
        <v>174</v>
      </c>
      <c r="B156" s="2" t="s">
        <v>777</v>
      </c>
      <c r="C156" s="2" t="s">
        <v>773</v>
      </c>
      <c r="D156" s="6" t="s">
        <v>774</v>
      </c>
      <c r="E156" s="7" t="s">
        <v>775</v>
      </c>
      <c r="F156" s="6" t="s">
        <v>19</v>
      </c>
      <c r="G156" s="6" t="s">
        <v>778</v>
      </c>
      <c r="H156" s="6"/>
      <c r="I156" s="10" t="s">
        <v>53</v>
      </c>
      <c r="J156" s="2">
        <v>0</v>
      </c>
      <c r="K156" s="2">
        <v>9260</v>
      </c>
      <c r="L156" s="8" t="s">
        <v>54</v>
      </c>
      <c r="M156" s="2">
        <v>2024</v>
      </c>
      <c r="N156" s="9">
        <v>45382</v>
      </c>
      <c r="O156" s="2">
        <v>5</v>
      </c>
      <c r="P156" s="1" t="s">
        <v>769</v>
      </c>
      <c r="Q156" s="14" t="s">
        <v>31</v>
      </c>
      <c r="R156" s="14" t="s">
        <v>32</v>
      </c>
    </row>
    <row r="157" spans="1:18" ht="35.1" hidden="1" customHeight="1" thickBot="1" x14ac:dyDescent="0.3">
      <c r="A157" s="2">
        <v>175</v>
      </c>
      <c r="B157" s="2" t="s">
        <v>779</v>
      </c>
      <c r="C157" s="2" t="s">
        <v>773</v>
      </c>
      <c r="D157" s="6" t="s">
        <v>774</v>
      </c>
      <c r="E157" s="7" t="s">
        <v>775</v>
      </c>
      <c r="F157" s="6" t="s">
        <v>19</v>
      </c>
      <c r="G157" s="6" t="s">
        <v>780</v>
      </c>
      <c r="H157" s="6"/>
      <c r="I157" s="10" t="s">
        <v>53</v>
      </c>
      <c r="J157" s="2">
        <v>0</v>
      </c>
      <c r="K157" s="2">
        <v>1120</v>
      </c>
      <c r="L157" s="8" t="s">
        <v>54</v>
      </c>
      <c r="M157" s="2">
        <v>2026</v>
      </c>
      <c r="N157" s="9">
        <v>46112</v>
      </c>
      <c r="O157" s="2">
        <v>9</v>
      </c>
      <c r="P157" s="1" t="s">
        <v>769</v>
      </c>
      <c r="Q157" s="14" t="s">
        <v>36</v>
      </c>
      <c r="R157" s="14" t="s">
        <v>272</v>
      </c>
    </row>
    <row r="158" spans="1:18" ht="35.1" hidden="1" customHeight="1" thickBot="1" x14ac:dyDescent="0.3">
      <c r="A158" s="2">
        <v>169</v>
      </c>
      <c r="B158" s="2" t="s">
        <v>781</v>
      </c>
      <c r="C158" s="2" t="s">
        <v>782</v>
      </c>
      <c r="D158" s="6" t="s">
        <v>783</v>
      </c>
      <c r="E158" s="7" t="s">
        <v>784</v>
      </c>
      <c r="F158" s="6" t="s">
        <v>26</v>
      </c>
      <c r="G158" s="6" t="s">
        <v>785</v>
      </c>
      <c r="H158" s="6" t="s">
        <v>786</v>
      </c>
      <c r="I158" s="6"/>
      <c r="J158" s="2"/>
      <c r="K158" s="2"/>
      <c r="L158" s="8" t="s">
        <v>353</v>
      </c>
      <c r="M158" s="2">
        <v>2025</v>
      </c>
      <c r="N158" s="9">
        <v>45930</v>
      </c>
      <c r="O158" s="2">
        <v>8</v>
      </c>
      <c r="P158" s="1" t="s">
        <v>769</v>
      </c>
      <c r="Q158" s="14" t="s">
        <v>36</v>
      </c>
      <c r="R158" s="14" t="s">
        <v>272</v>
      </c>
    </row>
    <row r="159" spans="1:18" ht="35.1" hidden="1" customHeight="1" thickBot="1" x14ac:dyDescent="0.3">
      <c r="A159" s="2">
        <v>179</v>
      </c>
      <c r="B159" s="2" t="s">
        <v>787</v>
      </c>
      <c r="C159" s="2" t="s">
        <v>788</v>
      </c>
      <c r="D159" s="6" t="s">
        <v>789</v>
      </c>
      <c r="E159" s="7" t="s">
        <v>790</v>
      </c>
      <c r="F159" s="6" t="s">
        <v>26</v>
      </c>
      <c r="G159" s="6" t="s">
        <v>791</v>
      </c>
      <c r="H159" s="6" t="s">
        <v>792</v>
      </c>
      <c r="I159" s="6"/>
      <c r="J159" s="2"/>
      <c r="K159" s="2"/>
      <c r="L159" s="8" t="s">
        <v>82</v>
      </c>
      <c r="M159" s="2">
        <v>2024</v>
      </c>
      <c r="N159" s="9">
        <v>45473</v>
      </c>
      <c r="O159" s="2">
        <v>5</v>
      </c>
      <c r="P159" s="1" t="s">
        <v>769</v>
      </c>
      <c r="Q159" s="14" t="s">
        <v>31</v>
      </c>
      <c r="R159" s="14" t="s">
        <v>32</v>
      </c>
    </row>
    <row r="160" spans="1:18" ht="35.1" hidden="1" customHeight="1" thickBot="1" x14ac:dyDescent="0.3">
      <c r="A160" s="2">
        <v>180</v>
      </c>
      <c r="B160" s="2" t="s">
        <v>793</v>
      </c>
      <c r="C160" s="2" t="s">
        <v>788</v>
      </c>
      <c r="D160" s="6" t="s">
        <v>789</v>
      </c>
      <c r="E160" s="7" t="s">
        <v>790</v>
      </c>
      <c r="F160" s="6" t="s">
        <v>19</v>
      </c>
      <c r="G160" s="6" t="s">
        <v>794</v>
      </c>
      <c r="H160" s="6"/>
      <c r="I160" s="10" t="s">
        <v>53</v>
      </c>
      <c r="J160" s="2">
        <v>0</v>
      </c>
      <c r="K160" s="2">
        <v>100000</v>
      </c>
      <c r="L160" s="8" t="s">
        <v>82</v>
      </c>
      <c r="M160" s="2">
        <v>2026</v>
      </c>
      <c r="N160" s="9">
        <v>46203</v>
      </c>
      <c r="O160" s="2">
        <v>9</v>
      </c>
      <c r="P160" s="1" t="s">
        <v>769</v>
      </c>
      <c r="Q160" s="14" t="s">
        <v>36</v>
      </c>
      <c r="R160" s="14" t="s">
        <v>272</v>
      </c>
    </row>
    <row r="161" spans="1:18" ht="35.1" hidden="1" customHeight="1" thickBot="1" x14ac:dyDescent="0.3">
      <c r="A161" s="2">
        <v>183</v>
      </c>
      <c r="B161" s="2" t="s">
        <v>795</v>
      </c>
      <c r="C161" s="2" t="s">
        <v>796</v>
      </c>
      <c r="D161" s="6" t="s">
        <v>797</v>
      </c>
      <c r="E161" s="7" t="s">
        <v>798</v>
      </c>
      <c r="F161" s="6" t="s">
        <v>19</v>
      </c>
      <c r="G161" s="6" t="s">
        <v>799</v>
      </c>
      <c r="H161" s="6"/>
      <c r="I161" s="10" t="s">
        <v>53</v>
      </c>
      <c r="J161" s="2">
        <v>0</v>
      </c>
      <c r="K161" s="2">
        <v>500000</v>
      </c>
      <c r="L161" s="8" t="s">
        <v>29</v>
      </c>
      <c r="M161" s="2">
        <v>2023</v>
      </c>
      <c r="N161" s="9">
        <v>45291</v>
      </c>
      <c r="O161" s="2">
        <v>4</v>
      </c>
      <c r="P161" s="1" t="s">
        <v>769</v>
      </c>
      <c r="Q161" s="14" t="s">
        <v>31</v>
      </c>
      <c r="R161" s="14" t="s">
        <v>32</v>
      </c>
    </row>
    <row r="162" spans="1:18" ht="35.1" hidden="1" customHeight="1" thickBot="1" x14ac:dyDescent="0.3">
      <c r="A162" s="2">
        <v>177</v>
      </c>
      <c r="B162" s="2" t="s">
        <v>800</v>
      </c>
      <c r="C162" s="2" t="s">
        <v>801</v>
      </c>
      <c r="D162" s="6" t="s">
        <v>802</v>
      </c>
      <c r="E162" s="7" t="s">
        <v>803</v>
      </c>
      <c r="F162" s="6" t="s">
        <v>19</v>
      </c>
      <c r="G162" s="6" t="s">
        <v>804</v>
      </c>
      <c r="H162" s="6"/>
      <c r="I162" s="6" t="s">
        <v>53</v>
      </c>
      <c r="J162" s="2">
        <v>0</v>
      </c>
      <c r="K162" s="2">
        <v>35</v>
      </c>
      <c r="L162" s="8" t="s">
        <v>54</v>
      </c>
      <c r="M162" s="2">
        <v>2026</v>
      </c>
      <c r="N162" s="9">
        <v>46112</v>
      </c>
      <c r="O162" s="2">
        <v>9</v>
      </c>
      <c r="P162" s="1" t="s">
        <v>769</v>
      </c>
      <c r="Q162" s="14" t="s">
        <v>36</v>
      </c>
      <c r="R162" s="14" t="s">
        <v>805</v>
      </c>
    </row>
    <row r="163" spans="1:18" ht="35.1" hidden="1" customHeight="1" thickBot="1" x14ac:dyDescent="0.3">
      <c r="A163" s="2">
        <v>178</v>
      </c>
      <c r="B163" s="2" t="s">
        <v>806</v>
      </c>
      <c r="C163" s="2" t="s">
        <v>801</v>
      </c>
      <c r="D163" s="6" t="s">
        <v>802</v>
      </c>
      <c r="E163" s="7" t="s">
        <v>803</v>
      </c>
      <c r="F163" s="6" t="s">
        <v>19</v>
      </c>
      <c r="G163" s="6" t="s">
        <v>807</v>
      </c>
      <c r="H163" s="6"/>
      <c r="I163" s="6" t="s">
        <v>53</v>
      </c>
      <c r="J163" s="2">
        <v>0</v>
      </c>
      <c r="K163" s="2">
        <v>20</v>
      </c>
      <c r="L163" s="8" t="s">
        <v>54</v>
      </c>
      <c r="M163" s="2">
        <v>2026</v>
      </c>
      <c r="N163" s="9">
        <v>46112</v>
      </c>
      <c r="O163" s="2">
        <v>9</v>
      </c>
      <c r="P163" s="1" t="s">
        <v>769</v>
      </c>
      <c r="Q163" s="14" t="s">
        <v>36</v>
      </c>
      <c r="R163" s="14" t="s">
        <v>805</v>
      </c>
    </row>
    <row r="164" spans="1:18" ht="35.1" hidden="1" customHeight="1" thickBot="1" x14ac:dyDescent="0.3">
      <c r="A164" s="2">
        <v>181</v>
      </c>
      <c r="B164" s="2" t="s">
        <v>808</v>
      </c>
      <c r="C164" s="2" t="s">
        <v>809</v>
      </c>
      <c r="D164" s="6" t="s">
        <v>810</v>
      </c>
      <c r="E164" s="7" t="s">
        <v>811</v>
      </c>
      <c r="F164" s="6" t="s">
        <v>19</v>
      </c>
      <c r="G164" s="6" t="s">
        <v>812</v>
      </c>
      <c r="H164" s="6"/>
      <c r="I164" s="6" t="s">
        <v>53</v>
      </c>
      <c r="J164" s="2">
        <v>0</v>
      </c>
      <c r="K164" s="2">
        <v>400</v>
      </c>
      <c r="L164" s="8" t="s">
        <v>29</v>
      </c>
      <c r="M164" s="2">
        <v>2025</v>
      </c>
      <c r="N164" s="9">
        <v>46022</v>
      </c>
      <c r="O164" s="2">
        <v>8</v>
      </c>
      <c r="P164" s="1" t="s">
        <v>769</v>
      </c>
      <c r="Q164" s="14" t="s">
        <v>36</v>
      </c>
      <c r="R164" s="14" t="s">
        <v>272</v>
      </c>
    </row>
    <row r="165" spans="1:18" ht="35.1" hidden="1" customHeight="1" thickBot="1" x14ac:dyDescent="0.3">
      <c r="A165" s="2">
        <v>182</v>
      </c>
      <c r="B165" s="2" t="s">
        <v>813</v>
      </c>
      <c r="C165" s="2" t="s">
        <v>809</v>
      </c>
      <c r="D165" s="6" t="s">
        <v>810</v>
      </c>
      <c r="E165" s="7" t="s">
        <v>811</v>
      </c>
      <c r="F165" s="6" t="s">
        <v>26</v>
      </c>
      <c r="G165" s="6" t="s">
        <v>814</v>
      </c>
      <c r="H165" s="6" t="s">
        <v>815</v>
      </c>
      <c r="I165" s="6"/>
      <c r="J165" s="2"/>
      <c r="K165" s="2"/>
      <c r="L165" s="8" t="s">
        <v>29</v>
      </c>
      <c r="M165" s="2">
        <v>2025</v>
      </c>
      <c r="N165" s="9">
        <v>46022</v>
      </c>
      <c r="O165" s="2">
        <v>8</v>
      </c>
      <c r="P165" s="1" t="s">
        <v>769</v>
      </c>
      <c r="Q165" s="14" t="s">
        <v>36</v>
      </c>
      <c r="R165" s="14" t="s">
        <v>272</v>
      </c>
    </row>
    <row r="166" spans="1:18" ht="35.1" hidden="1" customHeight="1" thickBot="1" x14ac:dyDescent="0.3">
      <c r="A166" s="2">
        <v>187</v>
      </c>
      <c r="B166" s="2" t="s">
        <v>816</v>
      </c>
      <c r="C166" s="2" t="s">
        <v>817</v>
      </c>
      <c r="D166" s="6" t="s">
        <v>818</v>
      </c>
      <c r="E166" s="7" t="s">
        <v>819</v>
      </c>
      <c r="F166" s="6" t="s">
        <v>19</v>
      </c>
      <c r="G166" s="6" t="s">
        <v>820</v>
      </c>
      <c r="H166" s="6"/>
      <c r="I166" s="10" t="s">
        <v>53</v>
      </c>
      <c r="J166" s="2">
        <v>0</v>
      </c>
      <c r="K166" s="2">
        <v>130000</v>
      </c>
      <c r="L166" s="8" t="s">
        <v>29</v>
      </c>
      <c r="M166" s="2">
        <v>2025</v>
      </c>
      <c r="N166" s="9">
        <v>46022</v>
      </c>
      <c r="O166" s="2">
        <v>8</v>
      </c>
      <c r="P166" s="1" t="s">
        <v>821</v>
      </c>
      <c r="Q166" s="14" t="s">
        <v>208</v>
      </c>
      <c r="R166" s="14" t="s">
        <v>822</v>
      </c>
    </row>
    <row r="167" spans="1:18" ht="35.1" hidden="1" customHeight="1" thickBot="1" x14ac:dyDescent="0.3">
      <c r="A167" s="2">
        <v>189</v>
      </c>
      <c r="B167" s="2" t="s">
        <v>823</v>
      </c>
      <c r="C167" s="2" t="s">
        <v>824</v>
      </c>
      <c r="D167" s="6" t="s">
        <v>825</v>
      </c>
      <c r="E167" s="7" t="s">
        <v>826</v>
      </c>
      <c r="F167" s="6" t="s">
        <v>19</v>
      </c>
      <c r="G167" s="6" t="s">
        <v>827</v>
      </c>
      <c r="H167" s="6"/>
      <c r="I167" s="6" t="s">
        <v>53</v>
      </c>
      <c r="J167" s="2">
        <v>0</v>
      </c>
      <c r="K167" s="2">
        <v>333</v>
      </c>
      <c r="L167" s="8" t="s">
        <v>82</v>
      </c>
      <c r="M167" s="2">
        <v>2026</v>
      </c>
      <c r="N167" s="9">
        <v>46203</v>
      </c>
      <c r="O167" s="2">
        <v>9</v>
      </c>
      <c r="P167" s="1" t="s">
        <v>821</v>
      </c>
      <c r="Q167" s="14" t="s">
        <v>828</v>
      </c>
      <c r="R167" s="14" t="s">
        <v>829</v>
      </c>
    </row>
    <row r="168" spans="1:18" ht="35.1" hidden="1" customHeight="1" thickBot="1" x14ac:dyDescent="0.3">
      <c r="A168" s="2">
        <v>190</v>
      </c>
      <c r="B168" s="2" t="s">
        <v>830</v>
      </c>
      <c r="C168" s="2" t="s">
        <v>824</v>
      </c>
      <c r="D168" s="6" t="s">
        <v>825</v>
      </c>
      <c r="E168" s="7" t="s">
        <v>826</v>
      </c>
      <c r="F168" s="6" t="s">
        <v>19</v>
      </c>
      <c r="G168" s="6" t="s">
        <v>831</v>
      </c>
      <c r="H168" s="6"/>
      <c r="I168" s="6" t="s">
        <v>53</v>
      </c>
      <c r="J168" s="2">
        <v>0</v>
      </c>
      <c r="K168" s="2">
        <v>391</v>
      </c>
      <c r="L168" s="8" t="s">
        <v>82</v>
      </c>
      <c r="M168" s="2">
        <v>2026</v>
      </c>
      <c r="N168" s="9">
        <v>46203</v>
      </c>
      <c r="O168" s="2">
        <v>9</v>
      </c>
      <c r="P168" s="1" t="s">
        <v>821</v>
      </c>
      <c r="Q168" s="14" t="s">
        <v>832</v>
      </c>
      <c r="R168" s="14" t="s">
        <v>833</v>
      </c>
    </row>
    <row r="169" spans="1:18" ht="35.1" hidden="1" customHeight="1" thickBot="1" x14ac:dyDescent="0.3">
      <c r="A169" s="2">
        <v>191</v>
      </c>
      <c r="B169" s="2" t="s">
        <v>834</v>
      </c>
      <c r="C169" s="2" t="s">
        <v>824</v>
      </c>
      <c r="D169" s="6" t="s">
        <v>825</v>
      </c>
      <c r="E169" s="7" t="s">
        <v>826</v>
      </c>
      <c r="F169" s="6" t="s">
        <v>19</v>
      </c>
      <c r="G169" s="6" t="s">
        <v>835</v>
      </c>
      <c r="H169" s="6"/>
      <c r="I169" s="10" t="s">
        <v>53</v>
      </c>
      <c r="J169" s="2">
        <v>0</v>
      </c>
      <c r="K169" s="2">
        <v>7430</v>
      </c>
      <c r="L169" s="8" t="s">
        <v>82</v>
      </c>
      <c r="M169" s="2">
        <v>2026</v>
      </c>
      <c r="N169" s="9">
        <v>46203</v>
      </c>
      <c r="O169" s="2">
        <v>9</v>
      </c>
      <c r="P169" s="1" t="s">
        <v>821</v>
      </c>
      <c r="Q169" s="14" t="s">
        <v>832</v>
      </c>
      <c r="R169" s="14" t="s">
        <v>836</v>
      </c>
    </row>
    <row r="170" spans="1:18" ht="35.1" hidden="1" customHeight="1" thickBot="1" x14ac:dyDescent="0.3">
      <c r="A170" s="2">
        <v>273</v>
      </c>
      <c r="B170" s="2" t="s">
        <v>837</v>
      </c>
      <c r="C170" s="2" t="s">
        <v>838</v>
      </c>
      <c r="D170" s="6" t="s">
        <v>839</v>
      </c>
      <c r="E170" s="7" t="s">
        <v>840</v>
      </c>
      <c r="F170" s="6" t="s">
        <v>26</v>
      </c>
      <c r="G170" s="6" t="s">
        <v>841</v>
      </c>
      <c r="H170" s="6" t="s">
        <v>842</v>
      </c>
      <c r="I170" s="6"/>
      <c r="J170" s="2"/>
      <c r="K170" s="2"/>
      <c r="L170" s="8" t="s">
        <v>82</v>
      </c>
      <c r="M170" s="2">
        <v>2025</v>
      </c>
      <c r="N170" s="9">
        <v>45838</v>
      </c>
      <c r="O170" s="2">
        <v>7</v>
      </c>
      <c r="P170" s="1" t="s">
        <v>821</v>
      </c>
      <c r="Q170" s="14" t="s">
        <v>36</v>
      </c>
      <c r="R170" s="14" t="s">
        <v>66</v>
      </c>
    </row>
    <row r="171" spans="1:18" ht="35.1" hidden="1" customHeight="1" thickBot="1" x14ac:dyDescent="0.3">
      <c r="A171" s="2">
        <v>194</v>
      </c>
      <c r="B171" s="2" t="s">
        <v>843</v>
      </c>
      <c r="C171" s="2" t="s">
        <v>838</v>
      </c>
      <c r="D171" s="6" t="s">
        <v>839</v>
      </c>
      <c r="E171" s="7" t="s">
        <v>840</v>
      </c>
      <c r="F171" s="6" t="s">
        <v>19</v>
      </c>
      <c r="G171" s="6" t="s">
        <v>844</v>
      </c>
      <c r="H171" s="6"/>
      <c r="I171" s="6" t="s">
        <v>845</v>
      </c>
      <c r="J171" s="2">
        <v>0</v>
      </c>
      <c r="K171" s="2">
        <v>94</v>
      </c>
      <c r="L171" s="8" t="s">
        <v>29</v>
      </c>
      <c r="M171" s="2">
        <v>2025</v>
      </c>
      <c r="N171" s="9">
        <v>46022</v>
      </c>
      <c r="O171" s="2">
        <v>8</v>
      </c>
      <c r="P171" s="1" t="s">
        <v>821</v>
      </c>
      <c r="Q171" s="14" t="s">
        <v>846</v>
      </c>
      <c r="R171" s="14" t="s">
        <v>847</v>
      </c>
    </row>
    <row r="172" spans="1:18" ht="35.1" hidden="1" customHeight="1" thickBot="1" x14ac:dyDescent="0.3">
      <c r="A172" s="2">
        <v>195</v>
      </c>
      <c r="B172" s="2" t="s">
        <v>848</v>
      </c>
      <c r="C172" s="2" t="s">
        <v>838</v>
      </c>
      <c r="D172" s="6" t="s">
        <v>839</v>
      </c>
      <c r="E172" s="7" t="s">
        <v>840</v>
      </c>
      <c r="F172" s="6" t="s">
        <v>19</v>
      </c>
      <c r="G172" s="6" t="s">
        <v>849</v>
      </c>
      <c r="H172" s="6"/>
      <c r="I172" s="6" t="s">
        <v>845</v>
      </c>
      <c r="J172" s="2">
        <v>94</v>
      </c>
      <c r="K172" s="2">
        <v>228</v>
      </c>
      <c r="L172" s="8" t="s">
        <v>82</v>
      </c>
      <c r="M172" s="2">
        <v>2026</v>
      </c>
      <c r="N172" s="9">
        <v>46203</v>
      </c>
      <c r="O172" s="2">
        <v>9</v>
      </c>
      <c r="P172" s="1" t="s">
        <v>821</v>
      </c>
      <c r="Q172" s="14" t="s">
        <v>846</v>
      </c>
      <c r="R172" s="14" t="s">
        <v>850</v>
      </c>
    </row>
    <row r="173" spans="1:18" ht="35.1" hidden="1" customHeight="1" thickBot="1" x14ac:dyDescent="0.3">
      <c r="A173" s="2">
        <v>196</v>
      </c>
      <c r="B173" s="2" t="s">
        <v>851</v>
      </c>
      <c r="C173" s="2" t="s">
        <v>838</v>
      </c>
      <c r="D173" s="6" t="s">
        <v>839</v>
      </c>
      <c r="E173" s="7" t="s">
        <v>840</v>
      </c>
      <c r="F173" s="6" t="s">
        <v>19</v>
      </c>
      <c r="G173" s="6" t="s">
        <v>852</v>
      </c>
      <c r="H173" s="6"/>
      <c r="I173" s="6" t="s">
        <v>53</v>
      </c>
      <c r="J173" s="2">
        <v>0</v>
      </c>
      <c r="K173" s="2">
        <v>120</v>
      </c>
      <c r="L173" s="8" t="s">
        <v>29</v>
      </c>
      <c r="M173" s="2">
        <v>2024</v>
      </c>
      <c r="N173" s="9">
        <v>45657</v>
      </c>
      <c r="O173" s="2">
        <v>6</v>
      </c>
      <c r="P173" s="1" t="s">
        <v>821</v>
      </c>
      <c r="Q173" s="14" t="s">
        <v>36</v>
      </c>
      <c r="R173" s="14" t="s">
        <v>66</v>
      </c>
    </row>
    <row r="174" spans="1:18" ht="35.1" hidden="1" customHeight="1" thickBot="1" x14ac:dyDescent="0.3">
      <c r="A174" s="2">
        <v>197</v>
      </c>
      <c r="B174" s="2" t="s">
        <v>853</v>
      </c>
      <c r="C174" s="2" t="s">
        <v>838</v>
      </c>
      <c r="D174" s="6" t="s">
        <v>839</v>
      </c>
      <c r="E174" s="7" t="s">
        <v>840</v>
      </c>
      <c r="F174" s="6" t="s">
        <v>19</v>
      </c>
      <c r="G174" s="6" t="s">
        <v>854</v>
      </c>
      <c r="H174" s="6"/>
      <c r="I174" s="6" t="s">
        <v>53</v>
      </c>
      <c r="J174" s="2">
        <v>120</v>
      </c>
      <c r="K174" s="2">
        <v>251</v>
      </c>
      <c r="L174" s="8" t="s">
        <v>82</v>
      </c>
      <c r="M174" s="2">
        <v>2025</v>
      </c>
      <c r="N174" s="9">
        <v>45838</v>
      </c>
      <c r="O174" s="2">
        <v>7</v>
      </c>
      <c r="P174" s="1" t="s">
        <v>821</v>
      </c>
      <c r="Q174" s="14" t="s">
        <v>36</v>
      </c>
      <c r="R174" s="14" t="s">
        <v>66</v>
      </c>
    </row>
    <row r="175" spans="1:18" ht="35.1" hidden="1" customHeight="1" thickBot="1" x14ac:dyDescent="0.3">
      <c r="A175" s="2">
        <v>274</v>
      </c>
      <c r="B175" s="2" t="s">
        <v>855</v>
      </c>
      <c r="C175" s="2" t="s">
        <v>856</v>
      </c>
      <c r="D175" s="6" t="s">
        <v>857</v>
      </c>
      <c r="E175" s="7" t="s">
        <v>858</v>
      </c>
      <c r="F175" s="6" t="s">
        <v>26</v>
      </c>
      <c r="G175" s="6" t="s">
        <v>859</v>
      </c>
      <c r="H175" s="6" t="s">
        <v>860</v>
      </c>
      <c r="I175" s="6"/>
      <c r="J175" s="2"/>
      <c r="K175" s="2"/>
      <c r="L175" s="8" t="s">
        <v>54</v>
      </c>
      <c r="M175" s="2">
        <v>2024</v>
      </c>
      <c r="N175" s="9">
        <v>45382</v>
      </c>
      <c r="O175" s="2">
        <v>5</v>
      </c>
      <c r="P175" s="1" t="s">
        <v>821</v>
      </c>
      <c r="Q175" s="14" t="s">
        <v>31</v>
      </c>
      <c r="R175" s="14" t="s">
        <v>32</v>
      </c>
    </row>
    <row r="176" spans="1:18" ht="35.1" hidden="1" customHeight="1" thickBot="1" x14ac:dyDescent="0.3">
      <c r="A176" s="2">
        <v>275</v>
      </c>
      <c r="B176" s="2" t="s">
        <v>861</v>
      </c>
      <c r="C176" s="2" t="s">
        <v>856</v>
      </c>
      <c r="D176" s="6" t="s">
        <v>857</v>
      </c>
      <c r="E176" s="7" t="s">
        <v>858</v>
      </c>
      <c r="F176" s="6" t="s">
        <v>26</v>
      </c>
      <c r="G176" s="6" t="s">
        <v>862</v>
      </c>
      <c r="H176" s="6" t="s">
        <v>863</v>
      </c>
      <c r="I176" s="6"/>
      <c r="J176" s="2"/>
      <c r="K176" s="2"/>
      <c r="L176" s="8" t="s">
        <v>54</v>
      </c>
      <c r="M176" s="2">
        <v>2024</v>
      </c>
      <c r="N176" s="9">
        <v>45382</v>
      </c>
      <c r="O176" s="2">
        <v>5</v>
      </c>
      <c r="P176" s="1" t="s">
        <v>821</v>
      </c>
      <c r="Q176" s="14" t="s">
        <v>31</v>
      </c>
      <c r="R176" s="14" t="s">
        <v>32</v>
      </c>
    </row>
    <row r="177" spans="1:18" ht="35.1" hidden="1" customHeight="1" thickBot="1" x14ac:dyDescent="0.3">
      <c r="A177" s="2">
        <v>277</v>
      </c>
      <c r="B177" s="2" t="s">
        <v>864</v>
      </c>
      <c r="C177" s="2" t="s">
        <v>856</v>
      </c>
      <c r="D177" s="6" t="s">
        <v>857</v>
      </c>
      <c r="E177" s="7" t="s">
        <v>858</v>
      </c>
      <c r="F177" s="6" t="s">
        <v>19</v>
      </c>
      <c r="G177" s="6" t="s">
        <v>865</v>
      </c>
      <c r="H177" s="6"/>
      <c r="I177" s="10" t="s">
        <v>866</v>
      </c>
      <c r="J177" s="2">
        <v>0</v>
      </c>
      <c r="K177" s="2">
        <v>1800</v>
      </c>
      <c r="L177" s="8" t="s">
        <v>54</v>
      </c>
      <c r="M177" s="2">
        <v>2025</v>
      </c>
      <c r="N177" s="9">
        <v>45747</v>
      </c>
      <c r="O177" s="2">
        <v>7</v>
      </c>
      <c r="P177" s="1" t="s">
        <v>821</v>
      </c>
      <c r="Q177" s="14" t="s">
        <v>36</v>
      </c>
      <c r="R177" s="14" t="s">
        <v>66</v>
      </c>
    </row>
    <row r="178" spans="1:18" ht="35.1" hidden="1" customHeight="1" thickBot="1" x14ac:dyDescent="0.3">
      <c r="A178" s="2">
        <v>278</v>
      </c>
      <c r="B178" s="2" t="s">
        <v>867</v>
      </c>
      <c r="C178" s="2" t="s">
        <v>856</v>
      </c>
      <c r="D178" s="6" t="s">
        <v>857</v>
      </c>
      <c r="E178" s="7" t="s">
        <v>858</v>
      </c>
      <c r="F178" s="6" t="s">
        <v>19</v>
      </c>
      <c r="G178" s="6" t="s">
        <v>868</v>
      </c>
      <c r="H178" s="10"/>
      <c r="I178" s="10" t="s">
        <v>866</v>
      </c>
      <c r="J178" s="2">
        <v>1800</v>
      </c>
      <c r="K178" s="2">
        <v>5580</v>
      </c>
      <c r="L178" s="8" t="s">
        <v>29</v>
      </c>
      <c r="M178" s="2">
        <v>2025</v>
      </c>
      <c r="N178" s="9">
        <v>46022</v>
      </c>
      <c r="O178" s="2">
        <v>8</v>
      </c>
      <c r="P178" s="1" t="s">
        <v>821</v>
      </c>
      <c r="Q178" s="14" t="s">
        <v>828</v>
      </c>
      <c r="R178" s="14" t="s">
        <v>869</v>
      </c>
    </row>
    <row r="179" spans="1:18" ht="35.1" hidden="1" customHeight="1" thickBot="1" x14ac:dyDescent="0.3">
      <c r="A179" s="2">
        <v>279</v>
      </c>
      <c r="B179" s="2" t="s">
        <v>870</v>
      </c>
      <c r="C179" s="2" t="s">
        <v>856</v>
      </c>
      <c r="D179" s="6" t="s">
        <v>857</v>
      </c>
      <c r="E179" s="7" t="s">
        <v>858</v>
      </c>
      <c r="F179" s="6" t="s">
        <v>19</v>
      </c>
      <c r="G179" s="6" t="s">
        <v>871</v>
      </c>
      <c r="H179" s="6"/>
      <c r="I179" s="6" t="s">
        <v>872</v>
      </c>
      <c r="J179" s="2">
        <v>0</v>
      </c>
      <c r="K179" s="2">
        <v>237</v>
      </c>
      <c r="L179" s="8" t="s">
        <v>82</v>
      </c>
      <c r="M179" s="2">
        <v>2026</v>
      </c>
      <c r="N179" s="9">
        <v>46203</v>
      </c>
      <c r="O179" s="2">
        <v>9</v>
      </c>
      <c r="P179" s="1" t="s">
        <v>821</v>
      </c>
      <c r="Q179" s="14" t="s">
        <v>828</v>
      </c>
      <c r="R179" s="14" t="s">
        <v>873</v>
      </c>
    </row>
    <row r="180" spans="1:18" ht="35.1" hidden="1" customHeight="1" thickBot="1" x14ac:dyDescent="0.3">
      <c r="A180" s="2">
        <v>185</v>
      </c>
      <c r="B180" s="2" t="s">
        <v>874</v>
      </c>
      <c r="C180" s="2" t="s">
        <v>875</v>
      </c>
      <c r="D180" s="6" t="s">
        <v>876</v>
      </c>
      <c r="E180" s="7" t="s">
        <v>819</v>
      </c>
      <c r="F180" s="6" t="s">
        <v>26</v>
      </c>
      <c r="G180" s="6" t="s">
        <v>877</v>
      </c>
      <c r="H180" s="6" t="s">
        <v>878</v>
      </c>
      <c r="I180" s="6"/>
      <c r="J180" s="2"/>
      <c r="K180" s="2"/>
      <c r="L180" s="8" t="s">
        <v>29</v>
      </c>
      <c r="M180" s="2">
        <v>2025</v>
      </c>
      <c r="N180" s="9">
        <v>46022</v>
      </c>
      <c r="O180" s="2">
        <v>8</v>
      </c>
      <c r="P180" s="1" t="s">
        <v>821</v>
      </c>
      <c r="Q180" s="14" t="s">
        <v>832</v>
      </c>
      <c r="R180" s="14" t="s">
        <v>879</v>
      </c>
    </row>
    <row r="181" spans="1:18" ht="35.1" hidden="1" customHeight="1" thickBot="1" x14ac:dyDescent="0.3">
      <c r="A181" s="2">
        <v>186</v>
      </c>
      <c r="B181" s="2" t="s">
        <v>880</v>
      </c>
      <c r="C181" s="2" t="s">
        <v>875</v>
      </c>
      <c r="D181" s="6" t="s">
        <v>876</v>
      </c>
      <c r="E181" s="7" t="s">
        <v>819</v>
      </c>
      <c r="F181" s="6" t="s">
        <v>26</v>
      </c>
      <c r="G181" s="6" t="s">
        <v>881</v>
      </c>
      <c r="H181" s="6" t="s">
        <v>882</v>
      </c>
      <c r="I181" s="6"/>
      <c r="J181" s="2"/>
      <c r="K181" s="2"/>
      <c r="L181" s="8" t="s">
        <v>29</v>
      </c>
      <c r="M181" s="2">
        <v>2023</v>
      </c>
      <c r="N181" s="9">
        <v>45291</v>
      </c>
      <c r="O181" s="2">
        <v>4</v>
      </c>
      <c r="P181" s="1" t="s">
        <v>821</v>
      </c>
      <c r="Q181" s="14" t="s">
        <v>31</v>
      </c>
      <c r="R181" s="14" t="s">
        <v>32</v>
      </c>
    </row>
    <row r="182" spans="1:18" ht="35.1" hidden="1" customHeight="1" thickBot="1" x14ac:dyDescent="0.3">
      <c r="A182" s="2">
        <v>188</v>
      </c>
      <c r="B182" s="2" t="s">
        <v>883</v>
      </c>
      <c r="C182" s="2" t="s">
        <v>875</v>
      </c>
      <c r="D182" s="6" t="s">
        <v>876</v>
      </c>
      <c r="E182" s="7" t="s">
        <v>819</v>
      </c>
      <c r="F182" s="6" t="s">
        <v>19</v>
      </c>
      <c r="G182" s="6" t="s">
        <v>884</v>
      </c>
      <c r="H182" s="6"/>
      <c r="I182" s="6" t="s">
        <v>53</v>
      </c>
      <c r="J182" s="2">
        <v>0</v>
      </c>
      <c r="K182" s="2">
        <v>14</v>
      </c>
      <c r="L182" s="8" t="s">
        <v>29</v>
      </c>
      <c r="M182" s="2">
        <v>2025</v>
      </c>
      <c r="N182" s="9">
        <v>46022</v>
      </c>
      <c r="O182" s="2">
        <v>8</v>
      </c>
      <c r="P182" s="1" t="s">
        <v>821</v>
      </c>
      <c r="Q182" s="14" t="s">
        <v>832</v>
      </c>
      <c r="R182" s="14" t="s">
        <v>885</v>
      </c>
    </row>
    <row r="183" spans="1:18" ht="35.1" hidden="1" customHeight="1" thickBot="1" x14ac:dyDescent="0.3">
      <c r="A183" s="2">
        <v>192</v>
      </c>
      <c r="B183" s="2" t="s">
        <v>886</v>
      </c>
      <c r="C183" s="2" t="s">
        <v>887</v>
      </c>
      <c r="D183" s="6" t="s">
        <v>888</v>
      </c>
      <c r="E183" s="7" t="s">
        <v>889</v>
      </c>
      <c r="F183" s="6" t="s">
        <v>26</v>
      </c>
      <c r="G183" s="6" t="s">
        <v>890</v>
      </c>
      <c r="H183" s="6" t="s">
        <v>891</v>
      </c>
      <c r="I183" s="6"/>
      <c r="J183" s="2"/>
      <c r="K183" s="2"/>
      <c r="L183" s="8" t="s">
        <v>29</v>
      </c>
      <c r="M183" s="2">
        <v>2023</v>
      </c>
      <c r="N183" s="9">
        <v>45291</v>
      </c>
      <c r="O183" s="2">
        <v>4</v>
      </c>
      <c r="P183" s="1" t="s">
        <v>821</v>
      </c>
      <c r="Q183" s="14" t="s">
        <v>31</v>
      </c>
      <c r="R183" s="14" t="s">
        <v>32</v>
      </c>
    </row>
    <row r="184" spans="1:18" ht="35.1" hidden="1" customHeight="1" thickBot="1" x14ac:dyDescent="0.3">
      <c r="A184" s="2">
        <v>193</v>
      </c>
      <c r="B184" s="2" t="s">
        <v>892</v>
      </c>
      <c r="C184" s="2" t="s">
        <v>893</v>
      </c>
      <c r="D184" s="6" t="s">
        <v>894</v>
      </c>
      <c r="E184" s="7" t="s">
        <v>895</v>
      </c>
      <c r="F184" s="6" t="s">
        <v>26</v>
      </c>
      <c r="G184" s="6" t="s">
        <v>896</v>
      </c>
      <c r="H184" s="6" t="s">
        <v>897</v>
      </c>
      <c r="I184" s="6"/>
      <c r="J184" s="2"/>
      <c r="K184" s="2"/>
      <c r="L184" s="8" t="s">
        <v>29</v>
      </c>
      <c r="M184" s="2">
        <v>2023</v>
      </c>
      <c r="N184" s="9">
        <v>45291</v>
      </c>
      <c r="O184" s="2">
        <v>4</v>
      </c>
      <c r="P184" s="1" t="s">
        <v>821</v>
      </c>
      <c r="Q184" s="18" t="s">
        <v>114</v>
      </c>
      <c r="R184" s="14" t="s">
        <v>898</v>
      </c>
    </row>
    <row r="185" spans="1:18" ht="35.1" hidden="1" customHeight="1" thickBot="1" x14ac:dyDescent="0.3">
      <c r="A185" s="2">
        <v>276</v>
      </c>
      <c r="B185" s="2" t="s">
        <v>899</v>
      </c>
      <c r="C185" s="2" t="s">
        <v>900</v>
      </c>
      <c r="D185" s="6" t="s">
        <v>901</v>
      </c>
      <c r="E185" s="7" t="s">
        <v>902</v>
      </c>
      <c r="F185" s="6" t="s">
        <v>26</v>
      </c>
      <c r="G185" s="6" t="s">
        <v>903</v>
      </c>
      <c r="H185" s="6" t="s">
        <v>904</v>
      </c>
      <c r="I185" s="6"/>
      <c r="J185" s="2"/>
      <c r="K185" s="2"/>
      <c r="L185" s="8" t="s">
        <v>29</v>
      </c>
      <c r="M185" s="2">
        <v>2024</v>
      </c>
      <c r="N185" s="9">
        <v>45657</v>
      </c>
      <c r="O185" s="2">
        <v>6</v>
      </c>
      <c r="P185" s="1" t="s">
        <v>821</v>
      </c>
      <c r="Q185" s="14" t="s">
        <v>36</v>
      </c>
      <c r="R185" s="14" t="s">
        <v>905</v>
      </c>
    </row>
    <row r="186" spans="1:18" ht="35.1" hidden="1" customHeight="1" thickBot="1" x14ac:dyDescent="0.3">
      <c r="A186" s="2">
        <v>280</v>
      </c>
      <c r="B186" s="2" t="s">
        <v>906</v>
      </c>
      <c r="C186" s="2" t="s">
        <v>907</v>
      </c>
      <c r="D186" s="6" t="s">
        <v>908</v>
      </c>
      <c r="E186" s="7" t="s">
        <v>909</v>
      </c>
      <c r="F186" s="6" t="s">
        <v>26</v>
      </c>
      <c r="G186" s="6" t="s">
        <v>910</v>
      </c>
      <c r="H186" s="6" t="s">
        <v>911</v>
      </c>
      <c r="I186" s="6"/>
      <c r="J186" s="2"/>
      <c r="K186" s="2"/>
      <c r="L186" s="8" t="s">
        <v>29</v>
      </c>
      <c r="M186" s="2">
        <v>2023</v>
      </c>
      <c r="N186" s="9">
        <v>45291</v>
      </c>
      <c r="O186" s="2">
        <v>4</v>
      </c>
      <c r="P186" s="1" t="s">
        <v>354</v>
      </c>
      <c r="Q186" s="14" t="s">
        <v>31</v>
      </c>
      <c r="R186" s="14" t="s">
        <v>32</v>
      </c>
    </row>
    <row r="187" spans="1:18" ht="35.1" hidden="1" customHeight="1" thickBot="1" x14ac:dyDescent="0.3">
      <c r="A187" s="2">
        <v>281</v>
      </c>
      <c r="B187" s="2" t="s">
        <v>912</v>
      </c>
      <c r="C187" s="2" t="s">
        <v>913</v>
      </c>
      <c r="D187" s="6" t="s">
        <v>914</v>
      </c>
      <c r="E187" s="7" t="s">
        <v>915</v>
      </c>
      <c r="F187" s="6" t="s">
        <v>26</v>
      </c>
      <c r="G187" s="6" t="s">
        <v>916</v>
      </c>
      <c r="H187" s="6" t="s">
        <v>917</v>
      </c>
      <c r="I187" s="6"/>
      <c r="J187" s="2"/>
      <c r="K187" s="2"/>
      <c r="L187" s="8" t="s">
        <v>54</v>
      </c>
      <c r="M187" s="2">
        <v>2024</v>
      </c>
      <c r="N187" s="9">
        <v>45382</v>
      </c>
      <c r="O187" s="2">
        <v>5</v>
      </c>
      <c r="P187" s="1" t="s">
        <v>354</v>
      </c>
      <c r="Q187" s="14" t="s">
        <v>31</v>
      </c>
      <c r="R187" s="14" t="s">
        <v>32</v>
      </c>
    </row>
    <row r="188" spans="1:18" ht="35.1" hidden="1" customHeight="1" thickBot="1" x14ac:dyDescent="0.3">
      <c r="A188" s="2">
        <v>282</v>
      </c>
      <c r="B188" s="2" t="s">
        <v>918</v>
      </c>
      <c r="C188" s="2" t="s">
        <v>919</v>
      </c>
      <c r="D188" s="6" t="s">
        <v>920</v>
      </c>
      <c r="E188" s="7" t="s">
        <v>921</v>
      </c>
      <c r="F188" s="6" t="s">
        <v>19</v>
      </c>
      <c r="G188" s="6" t="s">
        <v>922</v>
      </c>
      <c r="H188" s="6"/>
      <c r="I188" s="6" t="s">
        <v>53</v>
      </c>
      <c r="J188" s="2">
        <v>0</v>
      </c>
      <c r="K188" s="2">
        <v>30</v>
      </c>
      <c r="L188" s="8" t="s">
        <v>353</v>
      </c>
      <c r="M188" s="2">
        <v>2024</v>
      </c>
      <c r="N188" s="9">
        <v>45565</v>
      </c>
      <c r="O188" s="2">
        <v>6</v>
      </c>
      <c r="P188" s="1" t="s">
        <v>354</v>
      </c>
      <c r="Q188" s="14" t="s">
        <v>36</v>
      </c>
      <c r="R188" s="14" t="s">
        <v>66</v>
      </c>
    </row>
    <row r="189" spans="1:18" ht="35.1" hidden="1" customHeight="1" thickBot="1" x14ac:dyDescent="0.3">
      <c r="A189" s="2">
        <v>283</v>
      </c>
      <c r="B189" s="2" t="s">
        <v>923</v>
      </c>
      <c r="C189" s="2" t="s">
        <v>919</v>
      </c>
      <c r="D189" s="6" t="s">
        <v>920</v>
      </c>
      <c r="E189" s="7" t="s">
        <v>921</v>
      </c>
      <c r="F189" s="6" t="s">
        <v>19</v>
      </c>
      <c r="G189" s="6" t="s">
        <v>922</v>
      </c>
      <c r="H189" s="6"/>
      <c r="I189" s="6" t="s">
        <v>53</v>
      </c>
      <c r="J189" s="2">
        <v>30</v>
      </c>
      <c r="K189" s="2">
        <v>90</v>
      </c>
      <c r="L189" s="8" t="s">
        <v>82</v>
      </c>
      <c r="M189" s="2">
        <v>2026</v>
      </c>
      <c r="N189" s="9">
        <v>46203</v>
      </c>
      <c r="O189" s="2">
        <v>9</v>
      </c>
      <c r="P189" s="1" t="s">
        <v>354</v>
      </c>
      <c r="Q189" s="14" t="s">
        <v>208</v>
      </c>
      <c r="R189" s="14" t="s">
        <v>924</v>
      </c>
    </row>
    <row r="190" spans="1:18" ht="35.1" hidden="1" customHeight="1" thickBot="1" x14ac:dyDescent="0.3">
      <c r="A190" s="2">
        <v>284</v>
      </c>
      <c r="B190" s="2" t="s">
        <v>925</v>
      </c>
      <c r="C190" s="2" t="s">
        <v>926</v>
      </c>
      <c r="D190" s="6" t="s">
        <v>927</v>
      </c>
      <c r="E190" s="7" t="s">
        <v>928</v>
      </c>
      <c r="F190" s="6" t="s">
        <v>26</v>
      </c>
      <c r="G190" s="6" t="s">
        <v>929</v>
      </c>
      <c r="H190" s="6" t="s">
        <v>930</v>
      </c>
      <c r="I190" s="6"/>
      <c r="J190" s="2"/>
      <c r="K190" s="2"/>
      <c r="L190" s="8" t="s">
        <v>353</v>
      </c>
      <c r="M190" s="2">
        <v>2023</v>
      </c>
      <c r="N190" s="9">
        <v>45199</v>
      </c>
      <c r="O190" s="2">
        <v>4</v>
      </c>
      <c r="P190" s="1" t="s">
        <v>354</v>
      </c>
      <c r="Q190" s="14" t="s">
        <v>31</v>
      </c>
      <c r="R190" s="14" t="s">
        <v>32</v>
      </c>
    </row>
    <row r="191" spans="1:18" ht="35.1" hidden="1" customHeight="1" thickBot="1" x14ac:dyDescent="0.3">
      <c r="A191" s="2">
        <v>285</v>
      </c>
      <c r="B191" s="2" t="s">
        <v>931</v>
      </c>
      <c r="C191" s="2" t="s">
        <v>926</v>
      </c>
      <c r="D191" s="6" t="s">
        <v>927</v>
      </c>
      <c r="E191" s="7" t="s">
        <v>928</v>
      </c>
      <c r="F191" s="6" t="s">
        <v>19</v>
      </c>
      <c r="G191" s="6" t="s">
        <v>932</v>
      </c>
      <c r="H191" s="6"/>
      <c r="I191" s="6" t="s">
        <v>933</v>
      </c>
      <c r="J191" s="2">
        <v>217</v>
      </c>
      <c r="K191" s="2">
        <v>338</v>
      </c>
      <c r="L191" s="8" t="s">
        <v>29</v>
      </c>
      <c r="M191" s="2">
        <v>2023</v>
      </c>
      <c r="N191" s="9">
        <v>45291</v>
      </c>
      <c r="O191" s="2">
        <v>4</v>
      </c>
      <c r="P191" s="1" t="s">
        <v>354</v>
      </c>
      <c r="Q191" s="14" t="s">
        <v>31</v>
      </c>
      <c r="R191" s="14" t="s">
        <v>32</v>
      </c>
    </row>
    <row r="192" spans="1:18" ht="35.1" customHeight="1" thickBot="1" x14ac:dyDescent="0.3">
      <c r="A192" s="2">
        <v>286</v>
      </c>
      <c r="B192" s="2" t="s">
        <v>934</v>
      </c>
      <c r="C192" s="2" t="s">
        <v>926</v>
      </c>
      <c r="D192" s="6" t="s">
        <v>927</v>
      </c>
      <c r="E192" s="7" t="s">
        <v>928</v>
      </c>
      <c r="F192" s="6" t="s">
        <v>26</v>
      </c>
      <c r="G192" s="6" t="s">
        <v>935</v>
      </c>
      <c r="H192" s="6" t="s">
        <v>935</v>
      </c>
      <c r="I192" s="6"/>
      <c r="J192" s="2"/>
      <c r="K192" s="2"/>
      <c r="L192" s="8" t="s">
        <v>54</v>
      </c>
      <c r="M192" s="2">
        <v>2024</v>
      </c>
      <c r="N192" s="9">
        <v>45382</v>
      </c>
      <c r="O192" s="2">
        <v>5</v>
      </c>
      <c r="P192" s="1" t="s">
        <v>936</v>
      </c>
      <c r="Q192" s="14" t="s">
        <v>31</v>
      </c>
      <c r="R192" s="14" t="s">
        <v>32</v>
      </c>
    </row>
    <row r="193" spans="1:18" ht="35.1" customHeight="1" thickBot="1" x14ac:dyDescent="0.3">
      <c r="A193" s="2">
        <v>287</v>
      </c>
      <c r="B193" s="2" t="s">
        <v>937</v>
      </c>
      <c r="C193" s="2" t="s">
        <v>926</v>
      </c>
      <c r="D193" s="6" t="s">
        <v>927</v>
      </c>
      <c r="E193" s="7" t="s">
        <v>928</v>
      </c>
      <c r="F193" s="6" t="s">
        <v>26</v>
      </c>
      <c r="G193" s="6" t="s">
        <v>938</v>
      </c>
      <c r="H193" s="6" t="s">
        <v>939</v>
      </c>
      <c r="I193" s="6"/>
      <c r="J193" s="2"/>
      <c r="K193" s="2"/>
      <c r="L193" s="8" t="s">
        <v>353</v>
      </c>
      <c r="M193" s="2">
        <v>2024</v>
      </c>
      <c r="N193" s="9">
        <v>45565</v>
      </c>
      <c r="O193" s="2">
        <v>6</v>
      </c>
      <c r="P193" s="1" t="s">
        <v>936</v>
      </c>
      <c r="Q193" s="14" t="s">
        <v>31</v>
      </c>
      <c r="R193" s="14" t="s">
        <v>32</v>
      </c>
    </row>
    <row r="194" spans="1:18" ht="35.1" hidden="1" customHeight="1" thickBot="1" x14ac:dyDescent="0.3">
      <c r="A194" s="2">
        <v>288</v>
      </c>
      <c r="B194" s="2" t="s">
        <v>940</v>
      </c>
      <c r="C194" s="2" t="s">
        <v>926</v>
      </c>
      <c r="D194" s="6" t="s">
        <v>927</v>
      </c>
      <c r="E194" s="7" t="s">
        <v>928</v>
      </c>
      <c r="F194" s="6" t="s">
        <v>19</v>
      </c>
      <c r="G194" s="6" t="s">
        <v>941</v>
      </c>
      <c r="H194" s="6"/>
      <c r="I194" s="6" t="s">
        <v>933</v>
      </c>
      <c r="J194" s="2">
        <v>338</v>
      </c>
      <c r="K194" s="2">
        <v>470</v>
      </c>
      <c r="L194" s="8" t="s">
        <v>29</v>
      </c>
      <c r="M194" s="2">
        <v>2024</v>
      </c>
      <c r="N194" s="9">
        <v>45657</v>
      </c>
      <c r="O194" s="2">
        <v>6</v>
      </c>
      <c r="P194" s="1" t="s">
        <v>354</v>
      </c>
      <c r="Q194" s="14" t="s">
        <v>36</v>
      </c>
      <c r="R194" s="14" t="s">
        <v>66</v>
      </c>
    </row>
    <row r="195" spans="1:18" ht="35.1" customHeight="1" thickBot="1" x14ac:dyDescent="0.3">
      <c r="A195" s="2">
        <v>201</v>
      </c>
      <c r="B195" s="2" t="s">
        <v>942</v>
      </c>
      <c r="C195" s="2" t="s">
        <v>943</v>
      </c>
      <c r="D195" s="6" t="s">
        <v>944</v>
      </c>
      <c r="E195" s="7" t="s">
        <v>945</v>
      </c>
      <c r="F195" s="6" t="s">
        <v>19</v>
      </c>
      <c r="G195" s="6" t="s">
        <v>946</v>
      </c>
      <c r="H195" s="6"/>
      <c r="I195" s="10" t="s">
        <v>947</v>
      </c>
      <c r="J195" s="2">
        <v>0</v>
      </c>
      <c r="K195" s="2">
        <v>32400000</v>
      </c>
      <c r="L195" s="8" t="s">
        <v>29</v>
      </c>
      <c r="M195" s="2">
        <v>2025</v>
      </c>
      <c r="N195" s="9">
        <v>46022</v>
      </c>
      <c r="O195" s="2">
        <v>8</v>
      </c>
      <c r="P195" s="1" t="s">
        <v>171</v>
      </c>
      <c r="Q195" s="18" t="s">
        <v>948</v>
      </c>
      <c r="R195" s="14" t="s">
        <v>949</v>
      </c>
    </row>
    <row r="196" spans="1:18" ht="35.1" hidden="1" customHeight="1" thickBot="1" x14ac:dyDescent="0.3">
      <c r="A196" s="2">
        <v>202</v>
      </c>
      <c r="B196" s="2" t="s">
        <v>950</v>
      </c>
      <c r="C196" s="2" t="s">
        <v>951</v>
      </c>
      <c r="D196" s="6" t="s">
        <v>952</v>
      </c>
      <c r="E196" s="7" t="s">
        <v>953</v>
      </c>
      <c r="F196" s="6" t="s">
        <v>26</v>
      </c>
      <c r="G196" s="6" t="s">
        <v>954</v>
      </c>
      <c r="H196" s="6" t="s">
        <v>955</v>
      </c>
      <c r="I196" s="6"/>
      <c r="J196" s="2"/>
      <c r="K196" s="2"/>
      <c r="L196" s="8" t="s">
        <v>29</v>
      </c>
      <c r="M196" s="2">
        <v>2023</v>
      </c>
      <c r="N196" s="9">
        <v>45291</v>
      </c>
      <c r="O196" s="2">
        <v>4</v>
      </c>
      <c r="P196" s="1" t="s">
        <v>956</v>
      </c>
      <c r="Q196" s="14" t="s">
        <v>31</v>
      </c>
      <c r="R196" s="14" t="s">
        <v>32</v>
      </c>
    </row>
    <row r="197" spans="1:18" ht="35.1" hidden="1" customHeight="1" thickBot="1" x14ac:dyDescent="0.3">
      <c r="A197" s="2">
        <v>204</v>
      </c>
      <c r="B197" s="2" t="s">
        <v>957</v>
      </c>
      <c r="C197" s="2" t="s">
        <v>958</v>
      </c>
      <c r="D197" s="6" t="s">
        <v>959</v>
      </c>
      <c r="E197" s="7" t="s">
        <v>960</v>
      </c>
      <c r="F197" s="6" t="s">
        <v>26</v>
      </c>
      <c r="G197" s="6" t="s">
        <v>961</v>
      </c>
      <c r="H197" s="6" t="s">
        <v>962</v>
      </c>
      <c r="I197" s="6"/>
      <c r="J197" s="2"/>
      <c r="K197" s="2"/>
      <c r="L197" s="8" t="s">
        <v>29</v>
      </c>
      <c r="M197" s="2">
        <v>2024</v>
      </c>
      <c r="N197" s="9">
        <v>45657</v>
      </c>
      <c r="O197" s="2">
        <v>6</v>
      </c>
      <c r="P197" s="1" t="s">
        <v>956</v>
      </c>
      <c r="Q197" s="14" t="s">
        <v>36</v>
      </c>
      <c r="R197" s="14" t="s">
        <v>66</v>
      </c>
    </row>
    <row r="198" spans="1:18" ht="35.1" hidden="1" customHeight="1" thickBot="1" x14ac:dyDescent="0.3">
      <c r="A198" s="2">
        <v>205</v>
      </c>
      <c r="B198" s="2" t="s">
        <v>963</v>
      </c>
      <c r="C198" s="2" t="s">
        <v>964</v>
      </c>
      <c r="D198" s="6" t="s">
        <v>965</v>
      </c>
      <c r="E198" s="7" t="s">
        <v>966</v>
      </c>
      <c r="F198" s="6" t="s">
        <v>26</v>
      </c>
      <c r="G198" s="6" t="s">
        <v>967</v>
      </c>
      <c r="H198" s="6" t="s">
        <v>968</v>
      </c>
      <c r="I198" s="6"/>
      <c r="J198" s="2"/>
      <c r="K198" s="2"/>
      <c r="L198" s="8" t="s">
        <v>29</v>
      </c>
      <c r="M198" s="2">
        <v>2023</v>
      </c>
      <c r="N198" s="9">
        <v>45291</v>
      </c>
      <c r="O198" s="2">
        <v>4</v>
      </c>
      <c r="P198" s="1" t="s">
        <v>956</v>
      </c>
      <c r="Q198" s="14" t="s">
        <v>31</v>
      </c>
      <c r="R198" s="14" t="s">
        <v>32</v>
      </c>
    </row>
    <row r="199" spans="1:18" ht="35.1" hidden="1" customHeight="1" thickBot="1" x14ac:dyDescent="0.3">
      <c r="A199" s="2">
        <v>206</v>
      </c>
      <c r="B199" s="2" t="s">
        <v>969</v>
      </c>
      <c r="C199" s="2" t="s">
        <v>970</v>
      </c>
      <c r="D199" s="6" t="s">
        <v>971</v>
      </c>
      <c r="E199" s="7" t="s">
        <v>972</v>
      </c>
      <c r="F199" s="6" t="s">
        <v>26</v>
      </c>
      <c r="G199" s="6" t="s">
        <v>973</v>
      </c>
      <c r="H199" s="6" t="s">
        <v>974</v>
      </c>
      <c r="I199" s="6"/>
      <c r="J199" s="2"/>
      <c r="K199" s="2"/>
      <c r="L199" s="8" t="s">
        <v>82</v>
      </c>
      <c r="M199" s="2">
        <v>2025</v>
      </c>
      <c r="N199" s="9">
        <v>45838</v>
      </c>
      <c r="O199" s="2">
        <v>7</v>
      </c>
      <c r="P199" s="1" t="s">
        <v>956</v>
      </c>
      <c r="Q199" s="14" t="s">
        <v>36</v>
      </c>
      <c r="R199" s="14" t="s">
        <v>66</v>
      </c>
    </row>
    <row r="200" spans="1:18" ht="35.1" hidden="1" customHeight="1" thickBot="1" x14ac:dyDescent="0.3">
      <c r="A200" s="2">
        <v>215</v>
      </c>
      <c r="B200" s="2" t="s">
        <v>975</v>
      </c>
      <c r="C200" s="2" t="s">
        <v>976</v>
      </c>
      <c r="D200" s="6" t="s">
        <v>977</v>
      </c>
      <c r="E200" s="7" t="s">
        <v>978</v>
      </c>
      <c r="F200" s="6" t="s">
        <v>19</v>
      </c>
      <c r="G200" s="6" t="s">
        <v>979</v>
      </c>
      <c r="H200" s="6"/>
      <c r="I200" s="6" t="s">
        <v>980</v>
      </c>
      <c r="J200" s="2">
        <v>0</v>
      </c>
      <c r="K200" s="2">
        <v>5</v>
      </c>
      <c r="L200" s="8" t="s">
        <v>29</v>
      </c>
      <c r="M200" s="2">
        <v>2025</v>
      </c>
      <c r="N200" s="9">
        <v>46022</v>
      </c>
      <c r="O200" s="2">
        <v>8</v>
      </c>
      <c r="P200" s="1" t="s">
        <v>30</v>
      </c>
      <c r="Q200" s="14" t="s">
        <v>828</v>
      </c>
      <c r="R200" s="14" t="s">
        <v>981</v>
      </c>
    </row>
    <row r="201" spans="1:18" ht="35.1" hidden="1" customHeight="1" thickBot="1" x14ac:dyDescent="0.3">
      <c r="A201" s="2">
        <v>216</v>
      </c>
      <c r="B201" s="2" t="s">
        <v>982</v>
      </c>
      <c r="C201" s="2" t="s">
        <v>976</v>
      </c>
      <c r="D201" s="6" t="s">
        <v>977</v>
      </c>
      <c r="E201" s="7" t="s">
        <v>978</v>
      </c>
      <c r="F201" s="6" t="s">
        <v>19</v>
      </c>
      <c r="G201" s="6" t="s">
        <v>983</v>
      </c>
      <c r="H201" s="6"/>
      <c r="I201" s="10" t="s">
        <v>53</v>
      </c>
      <c r="J201" s="2">
        <v>0</v>
      </c>
      <c r="K201" s="2">
        <v>1000</v>
      </c>
      <c r="L201" s="8" t="s">
        <v>29</v>
      </c>
      <c r="M201" s="2">
        <v>2025</v>
      </c>
      <c r="N201" s="9">
        <v>46022</v>
      </c>
      <c r="O201" s="2">
        <v>8</v>
      </c>
      <c r="P201" s="1" t="s">
        <v>30</v>
      </c>
      <c r="Q201" s="14" t="s">
        <v>828</v>
      </c>
      <c r="R201" s="14" t="s">
        <v>984</v>
      </c>
    </row>
    <row r="202" spans="1:18" ht="35.1" hidden="1" customHeight="1" thickBot="1" x14ac:dyDescent="0.3">
      <c r="A202" s="2">
        <v>289</v>
      </c>
      <c r="B202" s="2" t="s">
        <v>985</v>
      </c>
      <c r="C202" s="2" t="s">
        <v>976</v>
      </c>
      <c r="D202" s="6" t="s">
        <v>977</v>
      </c>
      <c r="E202" s="7" t="s">
        <v>978</v>
      </c>
      <c r="F202" s="6" t="s">
        <v>26</v>
      </c>
      <c r="G202" s="6" t="s">
        <v>986</v>
      </c>
      <c r="H202" s="6" t="s">
        <v>987</v>
      </c>
      <c r="I202" s="6"/>
      <c r="J202" s="2"/>
      <c r="K202" s="2"/>
      <c r="L202" s="8" t="s">
        <v>82</v>
      </c>
      <c r="M202" s="2">
        <v>2026</v>
      </c>
      <c r="N202" s="9">
        <v>46203</v>
      </c>
      <c r="O202" s="2">
        <v>9</v>
      </c>
      <c r="P202" s="1" t="s">
        <v>30</v>
      </c>
      <c r="Q202" s="14" t="s">
        <v>828</v>
      </c>
      <c r="R202" s="14" t="s">
        <v>988</v>
      </c>
    </row>
    <row r="203" spans="1:18" ht="35.1" hidden="1" customHeight="1" thickBot="1" x14ac:dyDescent="0.3">
      <c r="A203" s="2">
        <v>219</v>
      </c>
      <c r="B203" s="2" t="s">
        <v>989</v>
      </c>
      <c r="C203" s="2" t="s">
        <v>990</v>
      </c>
      <c r="D203" s="6" t="s">
        <v>991</v>
      </c>
      <c r="E203" s="7" t="s">
        <v>992</v>
      </c>
      <c r="F203" s="6" t="s">
        <v>19</v>
      </c>
      <c r="G203" s="6" t="s">
        <v>993</v>
      </c>
      <c r="H203" s="6"/>
      <c r="I203" s="6" t="s">
        <v>53</v>
      </c>
      <c r="J203" s="2">
        <v>0</v>
      </c>
      <c r="K203" s="2">
        <v>15</v>
      </c>
      <c r="L203" s="8" t="s">
        <v>29</v>
      </c>
      <c r="M203" s="2">
        <v>2025</v>
      </c>
      <c r="N203" s="9">
        <v>46022</v>
      </c>
      <c r="O203" s="2">
        <v>8</v>
      </c>
      <c r="P203" s="1" t="s">
        <v>994</v>
      </c>
      <c r="Q203" s="14" t="s">
        <v>36</v>
      </c>
      <c r="R203" s="14" t="s">
        <v>995</v>
      </c>
    </row>
    <row r="204" spans="1:18" ht="35.1" hidden="1" customHeight="1" thickBot="1" x14ac:dyDescent="0.3">
      <c r="A204" s="2">
        <v>221</v>
      </c>
      <c r="B204" s="2" t="s">
        <v>996</v>
      </c>
      <c r="C204" s="2" t="s">
        <v>997</v>
      </c>
      <c r="D204" s="6" t="s">
        <v>998</v>
      </c>
      <c r="E204" s="7" t="s">
        <v>999</v>
      </c>
      <c r="F204" s="6" t="s">
        <v>19</v>
      </c>
      <c r="G204" s="6" t="s">
        <v>1000</v>
      </c>
      <c r="H204" s="6"/>
      <c r="I204" s="6" t="s">
        <v>53</v>
      </c>
      <c r="J204" s="2">
        <v>0</v>
      </c>
      <c r="K204" s="2">
        <v>80</v>
      </c>
      <c r="L204" s="8" t="s">
        <v>29</v>
      </c>
      <c r="M204" s="2">
        <v>2025</v>
      </c>
      <c r="N204" s="9">
        <v>46022</v>
      </c>
      <c r="O204" s="2">
        <v>8</v>
      </c>
      <c r="P204" s="1" t="s">
        <v>994</v>
      </c>
      <c r="Q204" s="14" t="s">
        <v>36</v>
      </c>
      <c r="R204" s="14" t="s">
        <v>1001</v>
      </c>
    </row>
    <row r="205" spans="1:18" ht="35.1" hidden="1" customHeight="1" thickBot="1" x14ac:dyDescent="0.3">
      <c r="A205" s="2">
        <v>222</v>
      </c>
      <c r="B205" s="2" t="s">
        <v>1002</v>
      </c>
      <c r="C205" s="2" t="s">
        <v>1003</v>
      </c>
      <c r="D205" s="6" t="s">
        <v>1004</v>
      </c>
      <c r="E205" s="7" t="s">
        <v>1005</v>
      </c>
      <c r="F205" s="6" t="s">
        <v>19</v>
      </c>
      <c r="G205" s="6" t="s">
        <v>1006</v>
      </c>
      <c r="H205" s="6"/>
      <c r="I205" s="10" t="s">
        <v>53</v>
      </c>
      <c r="J205" s="2">
        <v>0</v>
      </c>
      <c r="K205" s="2">
        <v>3300</v>
      </c>
      <c r="L205" s="8" t="s">
        <v>29</v>
      </c>
      <c r="M205" s="2">
        <v>2025</v>
      </c>
      <c r="N205" s="9">
        <v>46022</v>
      </c>
      <c r="O205" s="2">
        <v>8</v>
      </c>
      <c r="P205" s="1" t="s">
        <v>994</v>
      </c>
      <c r="Q205" s="14" t="s">
        <v>36</v>
      </c>
      <c r="R205" s="14" t="s">
        <v>1007</v>
      </c>
    </row>
    <row r="206" spans="1:18" ht="35.1" hidden="1" customHeight="1" thickBot="1" x14ac:dyDescent="0.3">
      <c r="A206" s="2">
        <v>217</v>
      </c>
      <c r="B206" s="2" t="s">
        <v>1008</v>
      </c>
      <c r="C206" s="2" t="s">
        <v>1009</v>
      </c>
      <c r="D206" s="6" t="s">
        <v>1010</v>
      </c>
      <c r="E206" s="7" t="s">
        <v>1011</v>
      </c>
      <c r="F206" s="6" t="s">
        <v>26</v>
      </c>
      <c r="G206" s="6" t="s">
        <v>1012</v>
      </c>
      <c r="H206" s="6" t="s">
        <v>1013</v>
      </c>
      <c r="I206" s="6"/>
      <c r="J206" s="2"/>
      <c r="K206" s="2"/>
      <c r="L206" s="8" t="s">
        <v>29</v>
      </c>
      <c r="M206" s="2">
        <v>2025</v>
      </c>
      <c r="N206" s="9">
        <v>46022</v>
      </c>
      <c r="O206" s="2">
        <v>8</v>
      </c>
      <c r="P206" s="1" t="s">
        <v>994</v>
      </c>
      <c r="Q206" s="14" t="s">
        <v>36</v>
      </c>
      <c r="R206" s="14" t="s">
        <v>1014</v>
      </c>
    </row>
    <row r="207" spans="1:18" ht="35.1" hidden="1" customHeight="1" thickBot="1" x14ac:dyDescent="0.3">
      <c r="A207" s="2">
        <v>218</v>
      </c>
      <c r="B207" s="2" t="s">
        <v>1015</v>
      </c>
      <c r="C207" s="2" t="s">
        <v>1009</v>
      </c>
      <c r="D207" s="6" t="s">
        <v>1010</v>
      </c>
      <c r="E207" s="7" t="s">
        <v>1011</v>
      </c>
      <c r="F207" s="6" t="s">
        <v>19</v>
      </c>
      <c r="G207" s="6" t="s">
        <v>1016</v>
      </c>
      <c r="H207" s="6"/>
      <c r="I207" s="10" t="s">
        <v>53</v>
      </c>
      <c r="J207" s="2">
        <v>0</v>
      </c>
      <c r="K207" s="2">
        <v>2000</v>
      </c>
      <c r="L207" s="8" t="s">
        <v>29</v>
      </c>
      <c r="M207" s="2">
        <v>2024</v>
      </c>
      <c r="N207" s="9">
        <v>45657</v>
      </c>
      <c r="O207" s="2">
        <v>6</v>
      </c>
      <c r="P207" s="1" t="s">
        <v>994</v>
      </c>
      <c r="Q207" s="14" t="s">
        <v>36</v>
      </c>
      <c r="R207" s="14" t="s">
        <v>66</v>
      </c>
    </row>
    <row r="208" spans="1:18" ht="35.1" hidden="1" customHeight="1" thickBot="1" x14ac:dyDescent="0.3">
      <c r="A208" s="2">
        <v>220</v>
      </c>
      <c r="B208" s="2" t="s">
        <v>1017</v>
      </c>
      <c r="C208" s="2" t="s">
        <v>1018</v>
      </c>
      <c r="D208" s="6" t="s">
        <v>1019</v>
      </c>
      <c r="E208" s="7" t="s">
        <v>1020</v>
      </c>
      <c r="F208" s="6" t="s">
        <v>26</v>
      </c>
      <c r="G208" s="6" t="s">
        <v>1021</v>
      </c>
      <c r="H208" s="6" t="s">
        <v>1022</v>
      </c>
      <c r="I208" s="6"/>
      <c r="J208" s="2"/>
      <c r="K208" s="2"/>
      <c r="L208" s="8" t="s">
        <v>29</v>
      </c>
      <c r="M208" s="2">
        <v>2024</v>
      </c>
      <c r="N208" s="9">
        <v>45657</v>
      </c>
      <c r="O208" s="2">
        <v>6</v>
      </c>
      <c r="P208" s="1" t="s">
        <v>994</v>
      </c>
      <c r="Q208" s="14" t="s">
        <v>36</v>
      </c>
      <c r="R208" s="14" t="s">
        <v>66</v>
      </c>
    </row>
    <row r="209" spans="1:18" ht="35.1" hidden="1" customHeight="1" thickBot="1" x14ac:dyDescent="0.3">
      <c r="A209" s="2">
        <v>225</v>
      </c>
      <c r="B209" s="2" t="s">
        <v>1023</v>
      </c>
      <c r="C209" s="2" t="s">
        <v>1024</v>
      </c>
      <c r="D209" s="6" t="s">
        <v>1025</v>
      </c>
      <c r="E209" s="7" t="s">
        <v>1026</v>
      </c>
      <c r="F209" s="6" t="s">
        <v>19</v>
      </c>
      <c r="G209" s="6" t="s">
        <v>1027</v>
      </c>
      <c r="H209" s="6"/>
      <c r="I209" s="6" t="s">
        <v>1028</v>
      </c>
      <c r="J209" s="2">
        <v>0</v>
      </c>
      <c r="K209" s="2">
        <v>4</v>
      </c>
      <c r="L209" s="8" t="s">
        <v>29</v>
      </c>
      <c r="M209" s="2">
        <v>2025</v>
      </c>
      <c r="N209" s="9">
        <v>46022</v>
      </c>
      <c r="O209" s="2">
        <v>8</v>
      </c>
      <c r="P209" s="1" t="s">
        <v>769</v>
      </c>
      <c r="Q209" s="14" t="s">
        <v>36</v>
      </c>
      <c r="R209" s="14" t="s">
        <v>272</v>
      </c>
    </row>
    <row r="210" spans="1:18" ht="35.1" customHeight="1" thickBot="1" x14ac:dyDescent="0.3">
      <c r="A210" s="2">
        <v>227</v>
      </c>
      <c r="B210" s="2" t="s">
        <v>1029</v>
      </c>
      <c r="C210" s="2" t="s">
        <v>1030</v>
      </c>
      <c r="D210" s="6" t="s">
        <v>1031</v>
      </c>
      <c r="E210" s="7" t="s">
        <v>1032</v>
      </c>
      <c r="F210" s="6" t="s">
        <v>19</v>
      </c>
      <c r="G210" s="6" t="s">
        <v>1033</v>
      </c>
      <c r="H210" s="6"/>
      <c r="I210" s="6" t="s">
        <v>1034</v>
      </c>
      <c r="J210" s="2">
        <v>72</v>
      </c>
      <c r="K210" s="2">
        <v>162</v>
      </c>
      <c r="L210" s="8" t="s">
        <v>54</v>
      </c>
      <c r="M210" s="2">
        <v>2026</v>
      </c>
      <c r="N210" s="9">
        <v>46112</v>
      </c>
      <c r="O210" s="2">
        <v>9</v>
      </c>
      <c r="P210" s="1" t="s">
        <v>171</v>
      </c>
      <c r="Q210" s="14" t="s">
        <v>36</v>
      </c>
      <c r="R210" s="14" t="s">
        <v>1035</v>
      </c>
    </row>
    <row r="211" spans="1:18" ht="35.1" customHeight="1" thickBot="1" x14ac:dyDescent="0.3">
      <c r="A211" s="2">
        <v>290</v>
      </c>
      <c r="B211" s="2" t="s">
        <v>1036</v>
      </c>
      <c r="C211" s="2" t="s">
        <v>1037</v>
      </c>
      <c r="D211" s="6" t="s">
        <v>1038</v>
      </c>
      <c r="E211" s="7" t="s">
        <v>1039</v>
      </c>
      <c r="F211" s="6" t="s">
        <v>19</v>
      </c>
      <c r="G211" s="6" t="s">
        <v>1040</v>
      </c>
      <c r="H211" s="6"/>
      <c r="I211" s="6" t="s">
        <v>1041</v>
      </c>
      <c r="J211" s="2">
        <v>0</v>
      </c>
      <c r="K211" s="2">
        <v>58</v>
      </c>
      <c r="L211" s="8" t="s">
        <v>54</v>
      </c>
      <c r="M211" s="2">
        <v>2026</v>
      </c>
      <c r="N211" s="9">
        <v>46112</v>
      </c>
      <c r="O211" s="2">
        <v>9</v>
      </c>
      <c r="P211" s="1" t="s">
        <v>171</v>
      </c>
      <c r="Q211" s="14" t="s">
        <v>36</v>
      </c>
      <c r="R211" s="14" t="s">
        <v>1042</v>
      </c>
    </row>
    <row r="212" spans="1:18" ht="35.1" customHeight="1" thickBot="1" x14ac:dyDescent="0.3">
      <c r="A212" s="2">
        <v>291</v>
      </c>
      <c r="B212" s="2" t="s">
        <v>1043</v>
      </c>
      <c r="C212" s="2" t="s">
        <v>1044</v>
      </c>
      <c r="D212" s="6" t="s">
        <v>1045</v>
      </c>
      <c r="E212" s="7" t="s">
        <v>1046</v>
      </c>
      <c r="F212" s="6" t="s">
        <v>19</v>
      </c>
      <c r="G212" s="6" t="s">
        <v>1047</v>
      </c>
      <c r="H212" s="6"/>
      <c r="I212" s="6" t="s">
        <v>1041</v>
      </c>
      <c r="J212" s="2">
        <v>0</v>
      </c>
      <c r="K212" s="2">
        <v>7</v>
      </c>
      <c r="L212" s="8" t="s">
        <v>54</v>
      </c>
      <c r="M212" s="2">
        <v>2026</v>
      </c>
      <c r="N212" s="9">
        <v>46112</v>
      </c>
      <c r="O212" s="2">
        <v>9</v>
      </c>
      <c r="P212" s="1" t="s">
        <v>171</v>
      </c>
      <c r="Q212" s="14" t="s">
        <v>36</v>
      </c>
      <c r="R212" s="14" t="s">
        <v>1048</v>
      </c>
    </row>
    <row r="213" spans="1:18" ht="35.1" customHeight="1" thickBot="1" x14ac:dyDescent="0.3">
      <c r="A213" s="2">
        <v>230</v>
      </c>
      <c r="B213" s="2" t="s">
        <v>1049</v>
      </c>
      <c r="C213" s="2" t="s">
        <v>1050</v>
      </c>
      <c r="D213" s="6" t="s">
        <v>1051</v>
      </c>
      <c r="E213" s="7" t="s">
        <v>1052</v>
      </c>
      <c r="F213" s="6" t="s">
        <v>19</v>
      </c>
      <c r="G213" s="6" t="s">
        <v>1053</v>
      </c>
      <c r="H213" s="6"/>
      <c r="I213" s="6" t="s">
        <v>1054</v>
      </c>
      <c r="J213" s="2">
        <v>53</v>
      </c>
      <c r="K213" s="2">
        <v>79</v>
      </c>
      <c r="L213" s="8" t="s">
        <v>54</v>
      </c>
      <c r="M213" s="2">
        <v>2026</v>
      </c>
      <c r="N213" s="9">
        <v>46112</v>
      </c>
      <c r="O213" s="2">
        <v>9</v>
      </c>
      <c r="P213" s="1" t="s">
        <v>171</v>
      </c>
      <c r="Q213" s="14" t="s">
        <v>36</v>
      </c>
      <c r="R213" s="14" t="s">
        <v>1055</v>
      </c>
    </row>
    <row r="214" spans="1:18" ht="35.1" customHeight="1" thickBot="1" x14ac:dyDescent="0.3">
      <c r="A214" s="2">
        <v>292</v>
      </c>
      <c r="B214" s="2" t="s">
        <v>1056</v>
      </c>
      <c r="C214" s="2" t="s">
        <v>1057</v>
      </c>
      <c r="D214" s="6" t="s">
        <v>1058</v>
      </c>
      <c r="E214" s="7" t="s">
        <v>1059</v>
      </c>
      <c r="F214" s="6" t="s">
        <v>19</v>
      </c>
      <c r="G214" s="6" t="s">
        <v>1060</v>
      </c>
      <c r="H214" s="6"/>
      <c r="I214" s="6" t="s">
        <v>1061</v>
      </c>
      <c r="J214" s="2">
        <v>0</v>
      </c>
      <c r="K214" s="2">
        <v>68</v>
      </c>
      <c r="L214" s="8" t="s">
        <v>82</v>
      </c>
      <c r="M214" s="2">
        <v>2024</v>
      </c>
      <c r="N214" s="9">
        <v>45473</v>
      </c>
      <c r="O214" s="2">
        <v>5</v>
      </c>
      <c r="P214" s="1" t="s">
        <v>171</v>
      </c>
      <c r="Q214" s="14" t="s">
        <v>31</v>
      </c>
      <c r="R214" s="14" t="s">
        <v>32</v>
      </c>
    </row>
    <row r="215" spans="1:18" ht="35.1" customHeight="1" thickBot="1" x14ac:dyDescent="0.3">
      <c r="A215" s="2">
        <v>293</v>
      </c>
      <c r="B215" s="2" t="s">
        <v>1062</v>
      </c>
      <c r="C215" s="2" t="s">
        <v>1057</v>
      </c>
      <c r="D215" s="6" t="s">
        <v>1058</v>
      </c>
      <c r="E215" s="7" t="s">
        <v>1059</v>
      </c>
      <c r="F215" s="6" t="s">
        <v>19</v>
      </c>
      <c r="G215" s="6" t="s">
        <v>1060</v>
      </c>
      <c r="H215" s="6"/>
      <c r="I215" s="6" t="s">
        <v>1063</v>
      </c>
      <c r="J215" s="2">
        <v>0</v>
      </c>
      <c r="K215" s="2">
        <v>90</v>
      </c>
      <c r="L215" s="8" t="s">
        <v>54</v>
      </c>
      <c r="M215" s="2">
        <v>2026</v>
      </c>
      <c r="N215" s="9">
        <v>46112</v>
      </c>
      <c r="O215" s="2">
        <v>9</v>
      </c>
      <c r="P215" s="1" t="s">
        <v>171</v>
      </c>
      <c r="Q215" s="14" t="s">
        <v>36</v>
      </c>
      <c r="R215" s="14" t="s">
        <v>1064</v>
      </c>
    </row>
    <row r="216" spans="1:18" ht="35.1" customHeight="1" thickBot="1" x14ac:dyDescent="0.3">
      <c r="A216" s="2">
        <v>294</v>
      </c>
      <c r="B216" s="2" t="s">
        <v>1065</v>
      </c>
      <c r="C216" s="2" t="s">
        <v>1066</v>
      </c>
      <c r="D216" s="6" t="s">
        <v>1067</v>
      </c>
      <c r="E216" s="7" t="s">
        <v>1068</v>
      </c>
      <c r="F216" s="6" t="s">
        <v>19</v>
      </c>
      <c r="G216" s="6" t="s">
        <v>1069</v>
      </c>
      <c r="H216" s="6"/>
      <c r="I216" s="6" t="s">
        <v>1070</v>
      </c>
      <c r="J216" s="2">
        <v>0</v>
      </c>
      <c r="K216" s="2">
        <v>16</v>
      </c>
      <c r="L216" s="8" t="s">
        <v>82</v>
      </c>
      <c r="M216" s="2">
        <v>2024</v>
      </c>
      <c r="N216" s="9">
        <v>45473</v>
      </c>
      <c r="O216" s="2">
        <v>5</v>
      </c>
      <c r="P216" s="1" t="s">
        <v>171</v>
      </c>
      <c r="Q216" s="14" t="s">
        <v>31</v>
      </c>
      <c r="R216" s="14" t="s">
        <v>32</v>
      </c>
    </row>
    <row r="217" spans="1:18" ht="35.1" customHeight="1" thickBot="1" x14ac:dyDescent="0.3">
      <c r="A217" s="2">
        <v>295</v>
      </c>
      <c r="B217" s="2" t="s">
        <v>1071</v>
      </c>
      <c r="C217" s="2" t="s">
        <v>1066</v>
      </c>
      <c r="D217" s="6" t="s">
        <v>1067</v>
      </c>
      <c r="E217" s="7" t="s">
        <v>1068</v>
      </c>
      <c r="F217" s="6" t="s">
        <v>19</v>
      </c>
      <c r="G217" s="6" t="s">
        <v>1069</v>
      </c>
      <c r="H217" s="6"/>
      <c r="I217" s="6" t="s">
        <v>1063</v>
      </c>
      <c r="J217" s="2">
        <v>0</v>
      </c>
      <c r="K217" s="2">
        <v>90</v>
      </c>
      <c r="L217" s="8" t="s">
        <v>54</v>
      </c>
      <c r="M217" s="2">
        <v>2026</v>
      </c>
      <c r="N217" s="9">
        <v>46112</v>
      </c>
      <c r="O217" s="2">
        <v>9</v>
      </c>
      <c r="P217" s="1" t="s">
        <v>171</v>
      </c>
      <c r="Q217" s="14" t="s">
        <v>36</v>
      </c>
      <c r="R217" s="14" t="s">
        <v>1072</v>
      </c>
    </row>
    <row r="218" spans="1:18" ht="35.1" customHeight="1" thickBot="1" x14ac:dyDescent="0.3">
      <c r="A218" s="2">
        <v>296</v>
      </c>
      <c r="B218" s="2" t="s">
        <v>1073</v>
      </c>
      <c r="C218" s="2" t="s">
        <v>1074</v>
      </c>
      <c r="D218" s="6" t="s">
        <v>1075</v>
      </c>
      <c r="E218" s="7" t="s">
        <v>1046</v>
      </c>
      <c r="F218" s="6" t="s">
        <v>19</v>
      </c>
      <c r="G218" s="6" t="s">
        <v>1047</v>
      </c>
      <c r="H218" s="6"/>
      <c r="I218" s="6" t="s">
        <v>1076</v>
      </c>
      <c r="J218" s="2">
        <v>0</v>
      </c>
      <c r="K218" s="2">
        <v>35</v>
      </c>
      <c r="L218" s="8" t="s">
        <v>82</v>
      </c>
      <c r="M218" s="2">
        <v>2024</v>
      </c>
      <c r="N218" s="9">
        <v>45473</v>
      </c>
      <c r="O218" s="2">
        <v>5</v>
      </c>
      <c r="P218" s="1" t="s">
        <v>171</v>
      </c>
      <c r="Q218" s="14" t="s">
        <v>31</v>
      </c>
      <c r="R218" s="14" t="s">
        <v>32</v>
      </c>
    </row>
    <row r="219" spans="1:18" ht="35.1" customHeight="1" thickBot="1" x14ac:dyDescent="0.3">
      <c r="A219" s="2">
        <v>297</v>
      </c>
      <c r="B219" s="2" t="s">
        <v>1077</v>
      </c>
      <c r="C219" s="2" t="s">
        <v>1074</v>
      </c>
      <c r="D219" s="6" t="s">
        <v>1075</v>
      </c>
      <c r="E219" s="7" t="s">
        <v>1046</v>
      </c>
      <c r="F219" s="6" t="s">
        <v>19</v>
      </c>
      <c r="G219" s="6" t="s">
        <v>1047</v>
      </c>
      <c r="H219" s="6"/>
      <c r="I219" s="6" t="s">
        <v>1063</v>
      </c>
      <c r="J219" s="2">
        <v>0</v>
      </c>
      <c r="K219" s="2">
        <v>90</v>
      </c>
      <c r="L219" s="8" t="s">
        <v>54</v>
      </c>
      <c r="M219" s="2">
        <v>2026</v>
      </c>
      <c r="N219" s="9">
        <v>46112</v>
      </c>
      <c r="O219" s="2">
        <v>9</v>
      </c>
      <c r="P219" s="1" t="s">
        <v>171</v>
      </c>
      <c r="Q219" s="14" t="s">
        <v>36</v>
      </c>
      <c r="R219" s="14" t="s">
        <v>1078</v>
      </c>
    </row>
    <row r="220" spans="1:18" ht="35.1" hidden="1" customHeight="1" thickBot="1" x14ac:dyDescent="0.3">
      <c r="A220" s="2">
        <v>298</v>
      </c>
      <c r="B220" s="2" t="s">
        <v>1079</v>
      </c>
      <c r="C220" s="2" t="s">
        <v>1080</v>
      </c>
      <c r="D220" s="6" t="s">
        <v>1081</v>
      </c>
      <c r="E220" s="7" t="s">
        <v>1082</v>
      </c>
      <c r="F220" s="6" t="s">
        <v>26</v>
      </c>
      <c r="G220" s="6" t="s">
        <v>1083</v>
      </c>
      <c r="H220" s="6" t="s">
        <v>1084</v>
      </c>
      <c r="I220" s="6"/>
      <c r="J220" s="2"/>
      <c r="K220" s="2"/>
      <c r="L220" s="8" t="s">
        <v>82</v>
      </c>
      <c r="M220" s="2">
        <v>2025</v>
      </c>
      <c r="N220" s="9">
        <v>45838</v>
      </c>
      <c r="O220" s="2">
        <v>7</v>
      </c>
      <c r="P220" s="1" t="s">
        <v>769</v>
      </c>
      <c r="Q220" s="14" t="s">
        <v>36</v>
      </c>
      <c r="R220" s="14" t="s">
        <v>66</v>
      </c>
    </row>
    <row r="221" spans="1:18" ht="35.1" hidden="1" customHeight="1" thickBot="1" x14ac:dyDescent="0.3">
      <c r="A221" s="2">
        <v>233</v>
      </c>
      <c r="B221" s="2" t="s">
        <v>1085</v>
      </c>
      <c r="C221" s="2" t="s">
        <v>1086</v>
      </c>
      <c r="D221" s="6" t="s">
        <v>1087</v>
      </c>
      <c r="E221" s="7" t="s">
        <v>1088</v>
      </c>
      <c r="F221" s="6" t="s">
        <v>26</v>
      </c>
      <c r="G221" s="6" t="s">
        <v>1089</v>
      </c>
      <c r="H221" s="6" t="s">
        <v>1090</v>
      </c>
      <c r="I221" s="6"/>
      <c r="J221" s="2"/>
      <c r="K221" s="2"/>
      <c r="L221" s="8" t="s">
        <v>29</v>
      </c>
      <c r="M221" s="2">
        <v>2025</v>
      </c>
      <c r="N221" s="9">
        <v>46022</v>
      </c>
      <c r="O221" s="2">
        <v>8</v>
      </c>
      <c r="P221" s="1" t="s">
        <v>1091</v>
      </c>
      <c r="Q221" s="14" t="s">
        <v>208</v>
      </c>
      <c r="R221" s="14" t="s">
        <v>1092</v>
      </c>
    </row>
    <row r="222" spans="1:18" ht="35.1" hidden="1" customHeight="1" thickBot="1" x14ac:dyDescent="0.3">
      <c r="A222" s="2">
        <v>234</v>
      </c>
      <c r="B222" s="2" t="s">
        <v>1093</v>
      </c>
      <c r="C222" s="2" t="s">
        <v>1094</v>
      </c>
      <c r="D222" s="6" t="s">
        <v>1095</v>
      </c>
      <c r="E222" s="7" t="s">
        <v>1096</v>
      </c>
      <c r="F222" s="6" t="s">
        <v>19</v>
      </c>
      <c r="G222" s="6" t="s">
        <v>1097</v>
      </c>
      <c r="H222" s="6"/>
      <c r="I222" s="6" t="s">
        <v>53</v>
      </c>
      <c r="J222" s="2">
        <v>0</v>
      </c>
      <c r="K222" s="2">
        <v>19</v>
      </c>
      <c r="L222" s="8" t="s">
        <v>29</v>
      </c>
      <c r="M222" s="2">
        <v>2024</v>
      </c>
      <c r="N222" s="9">
        <v>45657</v>
      </c>
      <c r="O222" s="2">
        <v>6</v>
      </c>
      <c r="P222" s="1" t="s">
        <v>1091</v>
      </c>
      <c r="Q222" s="14" t="s">
        <v>36</v>
      </c>
      <c r="R222" s="14" t="s">
        <v>66</v>
      </c>
    </row>
    <row r="223" spans="1:18" ht="35.1" hidden="1" customHeight="1" thickBot="1" x14ac:dyDescent="0.3">
      <c r="A223" s="2">
        <v>235</v>
      </c>
      <c r="B223" s="2" t="s">
        <v>1098</v>
      </c>
      <c r="C223" s="2" t="s">
        <v>1099</v>
      </c>
      <c r="D223" s="6" t="s">
        <v>1100</v>
      </c>
      <c r="E223" s="7" t="s">
        <v>1101</v>
      </c>
      <c r="F223" s="6" t="s">
        <v>26</v>
      </c>
      <c r="G223" s="6" t="s">
        <v>1102</v>
      </c>
      <c r="H223" s="6" t="s">
        <v>1102</v>
      </c>
      <c r="I223" s="6"/>
      <c r="J223" s="2"/>
      <c r="K223" s="2"/>
      <c r="L223" s="8" t="s">
        <v>29</v>
      </c>
      <c r="M223" s="2">
        <v>2025</v>
      </c>
      <c r="N223" s="9">
        <v>46022</v>
      </c>
      <c r="O223" s="2">
        <v>8</v>
      </c>
      <c r="P223" s="1" t="s">
        <v>1091</v>
      </c>
      <c r="Q223" s="18" t="s">
        <v>197</v>
      </c>
      <c r="R223" s="14" t="s">
        <v>1103</v>
      </c>
    </row>
    <row r="224" spans="1:18" ht="35.1" hidden="1" customHeight="1" thickBot="1" x14ac:dyDescent="0.3">
      <c r="A224" s="2">
        <v>231</v>
      </c>
      <c r="B224" s="2" t="s">
        <v>1104</v>
      </c>
      <c r="C224" s="2" t="s">
        <v>1105</v>
      </c>
      <c r="D224" s="6" t="s">
        <v>1106</v>
      </c>
      <c r="E224" s="7" t="s">
        <v>1107</v>
      </c>
      <c r="F224" s="6" t="s">
        <v>26</v>
      </c>
      <c r="G224" s="6" t="s">
        <v>1108</v>
      </c>
      <c r="H224" s="6" t="s">
        <v>1109</v>
      </c>
      <c r="I224" s="6"/>
      <c r="J224" s="2"/>
      <c r="K224" s="2"/>
      <c r="L224" s="8" t="s">
        <v>82</v>
      </c>
      <c r="M224" s="2">
        <v>2024</v>
      </c>
      <c r="N224" s="9">
        <v>45473</v>
      </c>
      <c r="O224" s="2">
        <v>5</v>
      </c>
      <c r="P224" s="1" t="s">
        <v>1091</v>
      </c>
      <c r="Q224" s="14" t="s">
        <v>31</v>
      </c>
      <c r="R224" s="14" t="s">
        <v>32</v>
      </c>
    </row>
    <row r="225" spans="1:18" ht="35.1" hidden="1" customHeight="1" thickBot="1" x14ac:dyDescent="0.3">
      <c r="A225" s="2">
        <v>241</v>
      </c>
      <c r="B225" s="2" t="s">
        <v>1110</v>
      </c>
      <c r="C225" s="2" t="s">
        <v>1111</v>
      </c>
      <c r="D225" s="6" t="s">
        <v>1112</v>
      </c>
      <c r="E225" s="7" t="s">
        <v>1113</v>
      </c>
      <c r="F225" s="6" t="s">
        <v>26</v>
      </c>
      <c r="G225" s="6" t="s">
        <v>1114</v>
      </c>
      <c r="H225" s="6" t="s">
        <v>1115</v>
      </c>
      <c r="I225" s="6"/>
      <c r="J225" s="2"/>
      <c r="K225" s="2"/>
      <c r="L225" s="8" t="s">
        <v>82</v>
      </c>
      <c r="M225" s="2">
        <v>2026</v>
      </c>
      <c r="N225" s="9">
        <v>46203</v>
      </c>
      <c r="O225" s="2">
        <v>9</v>
      </c>
      <c r="P225" s="1" t="s">
        <v>1091</v>
      </c>
      <c r="Q225" s="14" t="s">
        <v>208</v>
      </c>
      <c r="R225" s="14" t="s">
        <v>1116</v>
      </c>
    </row>
    <row r="226" spans="1:18" ht="35.1" hidden="1" customHeight="1" thickBot="1" x14ac:dyDescent="0.3">
      <c r="A226" s="2">
        <v>242</v>
      </c>
      <c r="B226" s="2" t="s">
        <v>1117</v>
      </c>
      <c r="C226" s="2" t="s">
        <v>1118</v>
      </c>
      <c r="D226" s="6" t="s">
        <v>1119</v>
      </c>
      <c r="E226" s="7" t="s">
        <v>1120</v>
      </c>
      <c r="F226" s="6" t="s">
        <v>19</v>
      </c>
      <c r="G226" s="6" t="s">
        <v>1121</v>
      </c>
      <c r="H226" s="6"/>
      <c r="I226" s="6" t="s">
        <v>1122</v>
      </c>
      <c r="J226" s="2">
        <v>0</v>
      </c>
      <c r="K226" s="2">
        <v>10</v>
      </c>
      <c r="L226" s="8" t="s">
        <v>82</v>
      </c>
      <c r="M226" s="2">
        <v>2026</v>
      </c>
      <c r="N226" s="9">
        <v>46203</v>
      </c>
      <c r="O226" s="2">
        <v>9</v>
      </c>
      <c r="P226" s="1" t="s">
        <v>1091</v>
      </c>
      <c r="Q226" s="14" t="s">
        <v>208</v>
      </c>
      <c r="R226" s="14" t="s">
        <v>1123</v>
      </c>
    </row>
    <row r="227" spans="1:18" ht="35.1" hidden="1" customHeight="1" thickBot="1" x14ac:dyDescent="0.3">
      <c r="A227" s="2">
        <v>243</v>
      </c>
      <c r="B227" s="2" t="s">
        <v>1124</v>
      </c>
      <c r="C227" s="2" t="s">
        <v>1125</v>
      </c>
      <c r="D227" s="6" t="s">
        <v>1126</v>
      </c>
      <c r="E227" s="7" t="s">
        <v>1127</v>
      </c>
      <c r="F227" s="6" t="s">
        <v>26</v>
      </c>
      <c r="G227" s="6" t="s">
        <v>1128</v>
      </c>
      <c r="H227" s="6" t="s">
        <v>1129</v>
      </c>
      <c r="I227" s="6"/>
      <c r="J227" s="2"/>
      <c r="K227" s="2"/>
      <c r="L227" s="8" t="s">
        <v>29</v>
      </c>
      <c r="M227" s="2">
        <v>2025</v>
      </c>
      <c r="N227" s="9">
        <v>46022</v>
      </c>
      <c r="O227" s="2">
        <v>8</v>
      </c>
      <c r="P227" s="1" t="s">
        <v>1091</v>
      </c>
      <c r="Q227" s="18" t="s">
        <v>197</v>
      </c>
      <c r="R227" s="14" t="s">
        <v>1130</v>
      </c>
    </row>
    <row r="228" spans="1:18" ht="35.1" hidden="1" customHeight="1" thickBot="1" x14ac:dyDescent="0.3">
      <c r="A228" s="2">
        <v>244</v>
      </c>
      <c r="B228" s="2" t="s">
        <v>1131</v>
      </c>
      <c r="C228" s="2" t="s">
        <v>1125</v>
      </c>
      <c r="D228" s="6" t="s">
        <v>1126</v>
      </c>
      <c r="E228" s="7" t="s">
        <v>1127</v>
      </c>
      <c r="F228" s="6" t="s">
        <v>26</v>
      </c>
      <c r="G228" s="6" t="s">
        <v>1132</v>
      </c>
      <c r="H228" s="6" t="s">
        <v>1133</v>
      </c>
      <c r="I228" s="6"/>
      <c r="J228" s="2"/>
      <c r="K228" s="2"/>
      <c r="L228" s="8" t="s">
        <v>29</v>
      </c>
      <c r="M228" s="2">
        <v>2025</v>
      </c>
      <c r="N228" s="9">
        <v>46022</v>
      </c>
      <c r="O228" s="2">
        <v>8</v>
      </c>
      <c r="P228" s="1" t="s">
        <v>1091</v>
      </c>
      <c r="Q228" s="14" t="s">
        <v>208</v>
      </c>
      <c r="R228" s="14" t="s">
        <v>1116</v>
      </c>
    </row>
    <row r="229" spans="1:18" ht="35.1" hidden="1" customHeight="1" thickBot="1" x14ac:dyDescent="0.3">
      <c r="A229" s="2">
        <v>238</v>
      </c>
      <c r="B229" s="2" t="s">
        <v>1134</v>
      </c>
      <c r="C229" s="2" t="s">
        <v>1135</v>
      </c>
      <c r="D229" s="6" t="s">
        <v>1136</v>
      </c>
      <c r="E229" s="7" t="s">
        <v>1137</v>
      </c>
      <c r="F229" s="6" t="s">
        <v>19</v>
      </c>
      <c r="G229" s="6" t="s">
        <v>1138</v>
      </c>
      <c r="H229" s="6"/>
      <c r="I229" s="6" t="s">
        <v>1063</v>
      </c>
      <c r="J229" s="2">
        <v>34</v>
      </c>
      <c r="K229" s="2">
        <v>40</v>
      </c>
      <c r="L229" s="8" t="s">
        <v>82</v>
      </c>
      <c r="M229" s="2">
        <v>2026</v>
      </c>
      <c r="N229" s="9">
        <v>46203</v>
      </c>
      <c r="O229" s="2">
        <v>9</v>
      </c>
      <c r="P229" s="1" t="s">
        <v>1091</v>
      </c>
      <c r="Q229" s="14" t="s">
        <v>208</v>
      </c>
      <c r="R229" s="14" t="s">
        <v>1139</v>
      </c>
    </row>
    <row r="230" spans="1:18" ht="35.1" hidden="1" customHeight="1" thickBot="1" x14ac:dyDescent="0.3">
      <c r="A230" s="2">
        <v>239</v>
      </c>
      <c r="B230" s="2" t="s">
        <v>1140</v>
      </c>
      <c r="C230" s="2" t="s">
        <v>1135</v>
      </c>
      <c r="D230" s="6" t="s">
        <v>1136</v>
      </c>
      <c r="E230" s="7" t="s">
        <v>1137</v>
      </c>
      <c r="F230" s="6" t="s">
        <v>19</v>
      </c>
      <c r="G230" s="6" t="s">
        <v>1141</v>
      </c>
      <c r="H230" s="6"/>
      <c r="I230" s="10" t="s">
        <v>53</v>
      </c>
      <c r="J230" s="2">
        <v>0</v>
      </c>
      <c r="K230" s="2">
        <v>20000</v>
      </c>
      <c r="L230" s="8" t="s">
        <v>82</v>
      </c>
      <c r="M230" s="2">
        <v>2026</v>
      </c>
      <c r="N230" s="9">
        <v>46203</v>
      </c>
      <c r="O230" s="2">
        <v>9</v>
      </c>
      <c r="P230" s="1" t="s">
        <v>1091</v>
      </c>
      <c r="Q230" s="14" t="s">
        <v>208</v>
      </c>
      <c r="R230" s="14" t="s">
        <v>1142</v>
      </c>
    </row>
    <row r="231" spans="1:18" ht="35.1" hidden="1" customHeight="1" thickBot="1" x14ac:dyDescent="0.3">
      <c r="A231" s="2">
        <v>237</v>
      </c>
      <c r="B231" s="2" t="s">
        <v>1143</v>
      </c>
      <c r="C231" s="2" t="s">
        <v>1135</v>
      </c>
      <c r="D231" s="6" t="s">
        <v>1136</v>
      </c>
      <c r="E231" s="7" t="s">
        <v>1137</v>
      </c>
      <c r="F231" s="6" t="s">
        <v>26</v>
      </c>
      <c r="G231" s="6" t="s">
        <v>1144</v>
      </c>
      <c r="H231" s="6" t="s">
        <v>1145</v>
      </c>
      <c r="I231" s="6"/>
      <c r="J231" s="2"/>
      <c r="K231" s="2"/>
      <c r="L231" s="8" t="s">
        <v>82</v>
      </c>
      <c r="M231" s="2">
        <v>2025</v>
      </c>
      <c r="N231" s="9">
        <v>45838</v>
      </c>
      <c r="O231" s="2">
        <v>7</v>
      </c>
      <c r="P231" s="1" t="s">
        <v>1091</v>
      </c>
      <c r="Q231" s="14" t="s">
        <v>36</v>
      </c>
      <c r="R231" s="14" t="s">
        <v>66</v>
      </c>
    </row>
    <row r="232" spans="1:18" ht="35.1" customHeight="1" thickBot="1" x14ac:dyDescent="0.3">
      <c r="A232" s="2">
        <v>299</v>
      </c>
      <c r="B232" s="2" t="s">
        <v>1146</v>
      </c>
      <c r="C232" s="2" t="s">
        <v>1147</v>
      </c>
      <c r="D232" s="6" t="s">
        <v>1148</v>
      </c>
      <c r="E232" s="7" t="s">
        <v>1149</v>
      </c>
      <c r="F232" s="6" t="s">
        <v>19</v>
      </c>
      <c r="G232" s="6" t="s">
        <v>1150</v>
      </c>
      <c r="H232" s="6"/>
      <c r="I232" s="6" t="s">
        <v>1151</v>
      </c>
      <c r="J232" s="2">
        <v>0</v>
      </c>
      <c r="K232" s="2" t="s">
        <v>1152</v>
      </c>
      <c r="L232" s="8" t="s">
        <v>54</v>
      </c>
      <c r="M232" s="2">
        <v>2026</v>
      </c>
      <c r="N232" s="9">
        <v>46112</v>
      </c>
      <c r="O232" s="2">
        <v>9</v>
      </c>
      <c r="P232" s="1" t="s">
        <v>171</v>
      </c>
      <c r="Q232" s="14" t="s">
        <v>36</v>
      </c>
      <c r="R232" s="14" t="s">
        <v>1153</v>
      </c>
    </row>
    <row r="233" spans="1:18" ht="35.1" customHeight="1" thickBot="1" x14ac:dyDescent="0.3">
      <c r="A233" s="2">
        <v>300</v>
      </c>
      <c r="B233" s="2" t="s">
        <v>1154</v>
      </c>
      <c r="C233" s="2" t="s">
        <v>1155</v>
      </c>
      <c r="D233" s="6" t="s">
        <v>1156</v>
      </c>
      <c r="E233" s="7" t="s">
        <v>1157</v>
      </c>
      <c r="F233" s="6" t="s">
        <v>19</v>
      </c>
      <c r="G233" s="6" t="s">
        <v>1158</v>
      </c>
      <c r="H233" s="6"/>
      <c r="I233" s="6" t="s">
        <v>1151</v>
      </c>
      <c r="J233" s="2">
        <v>270</v>
      </c>
      <c r="K233" s="2">
        <v>494.7</v>
      </c>
      <c r="L233" s="8" t="s">
        <v>54</v>
      </c>
      <c r="M233" s="2">
        <v>2026</v>
      </c>
      <c r="N233" s="9">
        <v>46112</v>
      </c>
      <c r="O233" s="2">
        <v>9</v>
      </c>
      <c r="P233" s="1" t="s">
        <v>171</v>
      </c>
      <c r="Q233" s="14" t="s">
        <v>36</v>
      </c>
      <c r="R233" s="14" t="s">
        <v>1159</v>
      </c>
    </row>
    <row r="234" spans="1:18" ht="35.1" customHeight="1" thickBot="1" x14ac:dyDescent="0.3">
      <c r="A234" s="2">
        <v>301</v>
      </c>
      <c r="B234" s="2" t="s">
        <v>1160</v>
      </c>
      <c r="C234" s="2" t="s">
        <v>1161</v>
      </c>
      <c r="D234" s="6" t="s">
        <v>1162</v>
      </c>
      <c r="E234" s="7" t="s">
        <v>1163</v>
      </c>
      <c r="F234" s="6" t="s">
        <v>26</v>
      </c>
      <c r="G234" s="6" t="s">
        <v>1164</v>
      </c>
      <c r="H234" s="6" t="s">
        <v>1165</v>
      </c>
      <c r="I234" s="6"/>
      <c r="J234" s="2"/>
      <c r="K234" s="2"/>
      <c r="L234" s="8" t="s">
        <v>353</v>
      </c>
      <c r="M234" s="2">
        <v>2023</v>
      </c>
      <c r="N234" s="9">
        <v>45199</v>
      </c>
      <c r="O234" s="2">
        <v>4</v>
      </c>
      <c r="P234" s="1" t="s">
        <v>171</v>
      </c>
      <c r="Q234" s="14" t="s">
        <v>31</v>
      </c>
      <c r="R234" s="14" t="s">
        <v>32</v>
      </c>
    </row>
    <row r="235" spans="1:18" ht="40.35" customHeight="1" thickBot="1" x14ac:dyDescent="0.3">
      <c r="A235" s="2">
        <v>302</v>
      </c>
      <c r="B235" s="2" t="s">
        <v>1166</v>
      </c>
      <c r="C235" s="2" t="s">
        <v>1167</v>
      </c>
      <c r="D235" s="6" t="s">
        <v>1168</v>
      </c>
      <c r="E235" s="7" t="s">
        <v>1169</v>
      </c>
      <c r="F235" s="6" t="s">
        <v>26</v>
      </c>
      <c r="G235" s="6" t="s">
        <v>1164</v>
      </c>
      <c r="H235" s="6" t="s">
        <v>1165</v>
      </c>
      <c r="I235" s="6"/>
      <c r="J235" s="2"/>
      <c r="K235" s="2"/>
      <c r="L235" s="8" t="s">
        <v>353</v>
      </c>
      <c r="M235" s="2">
        <v>2024</v>
      </c>
      <c r="N235" s="9">
        <v>45565</v>
      </c>
      <c r="O235" s="2">
        <v>6</v>
      </c>
      <c r="P235" s="1" t="s">
        <v>171</v>
      </c>
      <c r="Q235" s="18" t="s">
        <v>114</v>
      </c>
      <c r="R235" s="14" t="s">
        <v>1170</v>
      </c>
    </row>
    <row r="236" spans="1:18" ht="35.1" customHeight="1" thickBot="1" x14ac:dyDescent="0.3">
      <c r="A236" s="2">
        <v>303</v>
      </c>
      <c r="B236" s="2" t="s">
        <v>1171</v>
      </c>
      <c r="C236" s="2" t="s">
        <v>1167</v>
      </c>
      <c r="D236" s="6" t="s">
        <v>1168</v>
      </c>
      <c r="E236" s="7" t="s">
        <v>1169</v>
      </c>
      <c r="F236" s="6" t="s">
        <v>26</v>
      </c>
      <c r="G236" s="6" t="s">
        <v>1172</v>
      </c>
      <c r="H236" s="6" t="s">
        <v>1173</v>
      </c>
      <c r="I236" s="6"/>
      <c r="J236" s="2"/>
      <c r="K236" s="2"/>
      <c r="L236" s="8" t="s">
        <v>29</v>
      </c>
      <c r="M236" s="2">
        <v>2024</v>
      </c>
      <c r="N236" s="9">
        <v>45657</v>
      </c>
      <c r="O236" s="2">
        <v>6</v>
      </c>
      <c r="P236" s="1" t="s">
        <v>171</v>
      </c>
      <c r="Q236" s="14" t="s">
        <v>31</v>
      </c>
      <c r="R236" s="14" t="s">
        <v>32</v>
      </c>
    </row>
    <row r="237" spans="1:18" ht="35.1" customHeight="1" thickBot="1" x14ac:dyDescent="0.3">
      <c r="A237" s="2">
        <v>304</v>
      </c>
      <c r="B237" s="2" t="s">
        <v>1174</v>
      </c>
      <c r="C237" s="2" t="s">
        <v>1175</v>
      </c>
      <c r="D237" s="6" t="s">
        <v>1176</v>
      </c>
      <c r="E237" s="7" t="s">
        <v>1177</v>
      </c>
      <c r="F237" s="6" t="s">
        <v>26</v>
      </c>
      <c r="G237" s="6" t="s">
        <v>1178</v>
      </c>
      <c r="H237" s="6" t="s">
        <v>1179</v>
      </c>
      <c r="I237" s="6"/>
      <c r="J237" s="2"/>
      <c r="K237" s="2"/>
      <c r="L237" s="8" t="s">
        <v>54</v>
      </c>
      <c r="M237" s="2">
        <v>2024</v>
      </c>
      <c r="N237" s="9">
        <v>45382</v>
      </c>
      <c r="O237" s="2">
        <v>5</v>
      </c>
      <c r="P237" s="1" t="s">
        <v>171</v>
      </c>
      <c r="Q237" s="14" t="s">
        <v>31</v>
      </c>
      <c r="R237" s="14" t="s">
        <v>32</v>
      </c>
    </row>
    <row r="238" spans="1:18" ht="35.1" customHeight="1" thickBot="1" x14ac:dyDescent="0.3">
      <c r="A238" s="2">
        <v>305</v>
      </c>
      <c r="B238" s="2" t="s">
        <v>1180</v>
      </c>
      <c r="C238" s="2" t="s">
        <v>1175</v>
      </c>
      <c r="D238" s="6" t="s">
        <v>1176</v>
      </c>
      <c r="E238" s="7" t="s">
        <v>1177</v>
      </c>
      <c r="F238" s="6" t="s">
        <v>26</v>
      </c>
      <c r="G238" s="6" t="s">
        <v>1181</v>
      </c>
      <c r="H238" s="6" t="s">
        <v>1182</v>
      </c>
      <c r="I238" s="6"/>
      <c r="J238" s="2"/>
      <c r="K238" s="2"/>
      <c r="L238" s="8" t="s">
        <v>54</v>
      </c>
      <c r="M238" s="2">
        <v>2024</v>
      </c>
      <c r="N238" s="9">
        <v>45382</v>
      </c>
      <c r="O238" s="2">
        <v>5</v>
      </c>
      <c r="P238" s="1" t="s">
        <v>171</v>
      </c>
      <c r="Q238" s="14" t="s">
        <v>31</v>
      </c>
      <c r="R238" s="14" t="s">
        <v>32</v>
      </c>
    </row>
    <row r="239" spans="1:18" ht="35.1" customHeight="1" thickBot="1" x14ac:dyDescent="0.3">
      <c r="A239" s="2">
        <v>306</v>
      </c>
      <c r="B239" s="2" t="s">
        <v>1183</v>
      </c>
      <c r="C239" s="2" t="s">
        <v>1175</v>
      </c>
      <c r="D239" s="6" t="s">
        <v>1176</v>
      </c>
      <c r="E239" s="7" t="s">
        <v>1177</v>
      </c>
      <c r="F239" s="6" t="s">
        <v>26</v>
      </c>
      <c r="G239" s="6" t="s">
        <v>1181</v>
      </c>
      <c r="H239" s="6" t="s">
        <v>1184</v>
      </c>
      <c r="I239" s="6"/>
      <c r="J239" s="2"/>
      <c r="K239" s="2"/>
      <c r="L239" s="8" t="s">
        <v>54</v>
      </c>
      <c r="M239" s="2">
        <v>2024</v>
      </c>
      <c r="N239" s="9">
        <v>45382</v>
      </c>
      <c r="O239" s="2">
        <v>7</v>
      </c>
      <c r="P239" s="1" t="s">
        <v>171</v>
      </c>
      <c r="Q239" s="14" t="s">
        <v>36</v>
      </c>
      <c r="R239" s="14" t="s">
        <v>66</v>
      </c>
    </row>
    <row r="240" spans="1:18" ht="35.1" customHeight="1" thickBot="1" x14ac:dyDescent="0.3">
      <c r="A240" s="2">
        <v>307</v>
      </c>
      <c r="B240" s="2" t="s">
        <v>1185</v>
      </c>
      <c r="C240" s="2" t="s">
        <v>1175</v>
      </c>
      <c r="D240" s="6" t="s">
        <v>1176</v>
      </c>
      <c r="E240" s="7" t="s">
        <v>1177</v>
      </c>
      <c r="F240" s="6" t="s">
        <v>19</v>
      </c>
      <c r="G240" s="6" t="s">
        <v>1186</v>
      </c>
      <c r="H240" s="6" t="s">
        <v>1187</v>
      </c>
      <c r="I240" s="10" t="s">
        <v>1151</v>
      </c>
      <c r="J240" s="2">
        <v>0</v>
      </c>
      <c r="K240" s="2">
        <v>8000</v>
      </c>
      <c r="L240" s="8" t="s">
        <v>82</v>
      </c>
      <c r="M240" s="2">
        <v>2026</v>
      </c>
      <c r="N240" s="9">
        <v>46203</v>
      </c>
      <c r="O240" s="2">
        <v>9</v>
      </c>
      <c r="P240" s="1" t="s">
        <v>171</v>
      </c>
      <c r="Q240" s="14" t="s">
        <v>36</v>
      </c>
      <c r="R240" s="14" t="s">
        <v>1188</v>
      </c>
    </row>
    <row r="241" spans="1:18" ht="35.1" customHeight="1" thickBot="1" x14ac:dyDescent="0.3">
      <c r="A241" s="2">
        <v>308</v>
      </c>
      <c r="B241" s="2" t="s">
        <v>1189</v>
      </c>
      <c r="C241" s="2" t="s">
        <v>1175</v>
      </c>
      <c r="D241" s="6" t="s">
        <v>1190</v>
      </c>
      <c r="E241" s="7" t="s">
        <v>1191</v>
      </c>
      <c r="F241" s="6" t="s">
        <v>26</v>
      </c>
      <c r="G241" s="6" t="s">
        <v>1192</v>
      </c>
      <c r="H241" s="6"/>
      <c r="I241" s="6"/>
      <c r="J241" s="2"/>
      <c r="K241" s="2"/>
      <c r="L241" s="8" t="s">
        <v>54</v>
      </c>
      <c r="M241" s="2">
        <v>2026</v>
      </c>
      <c r="N241" s="9">
        <v>46112</v>
      </c>
      <c r="O241" s="2">
        <v>9</v>
      </c>
      <c r="P241" s="1" t="s">
        <v>1193</v>
      </c>
      <c r="Q241" s="14" t="s">
        <v>36</v>
      </c>
      <c r="R241" s="14" t="s">
        <v>1194</v>
      </c>
    </row>
    <row r="242" spans="1:18" ht="35.1" customHeight="1" thickBot="1" x14ac:dyDescent="0.3">
      <c r="A242" s="2">
        <v>309</v>
      </c>
      <c r="B242" s="2" t="s">
        <v>1195</v>
      </c>
      <c r="C242" s="2" t="s">
        <v>1196</v>
      </c>
      <c r="D242" s="6" t="s">
        <v>1197</v>
      </c>
      <c r="E242" s="7" t="s">
        <v>1198</v>
      </c>
      <c r="F242" s="6" t="s">
        <v>26</v>
      </c>
      <c r="G242" s="6" t="s">
        <v>1199</v>
      </c>
      <c r="H242" s="6" t="s">
        <v>1200</v>
      </c>
      <c r="I242" s="6"/>
      <c r="J242" s="2"/>
      <c r="K242" s="2"/>
      <c r="L242" s="8" t="s">
        <v>54</v>
      </c>
      <c r="M242" s="2">
        <v>2024</v>
      </c>
      <c r="N242" s="9">
        <v>45382</v>
      </c>
      <c r="O242" s="2">
        <v>5</v>
      </c>
      <c r="P242" s="1" t="s">
        <v>171</v>
      </c>
      <c r="Q242" s="14" t="s">
        <v>31</v>
      </c>
      <c r="R242" s="14" t="s">
        <v>32</v>
      </c>
    </row>
    <row r="243" spans="1:18" ht="35.1" customHeight="1" thickBot="1" x14ac:dyDescent="0.3">
      <c r="A243" s="2">
        <v>310</v>
      </c>
      <c r="B243" s="2" t="s">
        <v>1201</v>
      </c>
      <c r="C243" s="2" t="s">
        <v>1196</v>
      </c>
      <c r="D243" s="6" t="s">
        <v>1197</v>
      </c>
      <c r="E243" s="7" t="s">
        <v>1198</v>
      </c>
      <c r="F243" s="6" t="s">
        <v>26</v>
      </c>
      <c r="G243" s="6" t="s">
        <v>1202</v>
      </c>
      <c r="H243" s="6" t="s">
        <v>1203</v>
      </c>
      <c r="I243" s="6"/>
      <c r="J243" s="2"/>
      <c r="K243" s="2"/>
      <c r="L243" s="8" t="s">
        <v>353</v>
      </c>
      <c r="M243" s="2">
        <v>2024</v>
      </c>
      <c r="N243" s="9">
        <v>45565</v>
      </c>
      <c r="O243" s="2">
        <v>6</v>
      </c>
      <c r="P243" s="1" t="s">
        <v>171</v>
      </c>
      <c r="Q243" s="14" t="s">
        <v>31</v>
      </c>
      <c r="R243" s="14" t="s">
        <v>32</v>
      </c>
    </row>
    <row r="244" spans="1:18" ht="35.1" customHeight="1" thickBot="1" x14ac:dyDescent="0.3">
      <c r="A244" s="2">
        <v>311</v>
      </c>
      <c r="B244" s="2" t="s">
        <v>1204</v>
      </c>
      <c r="C244" s="2" t="s">
        <v>1196</v>
      </c>
      <c r="D244" s="6" t="s">
        <v>1197</v>
      </c>
      <c r="E244" s="7" t="s">
        <v>1198</v>
      </c>
      <c r="F244" s="6" t="s">
        <v>26</v>
      </c>
      <c r="G244" s="6" t="s">
        <v>1202</v>
      </c>
      <c r="H244" s="6" t="s">
        <v>1205</v>
      </c>
      <c r="I244" s="6"/>
      <c r="J244" s="2"/>
      <c r="K244" s="2"/>
      <c r="L244" s="8" t="s">
        <v>54</v>
      </c>
      <c r="M244" s="2">
        <v>2026</v>
      </c>
      <c r="N244" s="9">
        <v>46112</v>
      </c>
      <c r="O244" s="2">
        <v>9</v>
      </c>
      <c r="P244" s="1" t="s">
        <v>171</v>
      </c>
      <c r="Q244" s="14" t="s">
        <v>36</v>
      </c>
      <c r="R244" s="14" t="s">
        <v>1206</v>
      </c>
    </row>
    <row r="245" spans="1:18" ht="35.1" customHeight="1" thickBot="1" x14ac:dyDescent="0.3">
      <c r="A245" s="2">
        <v>312</v>
      </c>
      <c r="B245" s="2" t="s">
        <v>1207</v>
      </c>
      <c r="C245" s="2" t="s">
        <v>1208</v>
      </c>
      <c r="D245" s="6" t="s">
        <v>1209</v>
      </c>
      <c r="E245" s="7" t="s">
        <v>1210</v>
      </c>
      <c r="F245" s="6" t="s">
        <v>26</v>
      </c>
      <c r="G245" s="6" t="s">
        <v>1211</v>
      </c>
      <c r="H245" s="6" t="s">
        <v>1212</v>
      </c>
      <c r="I245" s="6"/>
      <c r="J245" s="2"/>
      <c r="K245" s="2"/>
      <c r="L245" s="8" t="s">
        <v>54</v>
      </c>
      <c r="M245" s="2">
        <v>2024</v>
      </c>
      <c r="N245" s="9">
        <v>45382</v>
      </c>
      <c r="O245" s="2">
        <v>5</v>
      </c>
      <c r="P245" s="1" t="s">
        <v>171</v>
      </c>
      <c r="Q245" s="14" t="s">
        <v>31</v>
      </c>
      <c r="R245" s="14" t="s">
        <v>32</v>
      </c>
    </row>
    <row r="246" spans="1:18" ht="35.1" customHeight="1" thickBot="1" x14ac:dyDescent="0.3">
      <c r="A246" s="2">
        <v>313</v>
      </c>
      <c r="B246" s="2" t="s">
        <v>1213</v>
      </c>
      <c r="C246" s="2" t="s">
        <v>1208</v>
      </c>
      <c r="D246" s="6" t="s">
        <v>1209</v>
      </c>
      <c r="E246" s="7" t="s">
        <v>1210</v>
      </c>
      <c r="F246" s="6" t="s">
        <v>26</v>
      </c>
      <c r="G246" s="6" t="s">
        <v>1214</v>
      </c>
      <c r="H246" s="6" t="s">
        <v>1215</v>
      </c>
      <c r="I246" s="6"/>
      <c r="J246" s="2"/>
      <c r="K246" s="2"/>
      <c r="L246" s="8" t="s">
        <v>54</v>
      </c>
      <c r="M246" s="2">
        <v>2025</v>
      </c>
      <c r="N246" s="9">
        <v>45747</v>
      </c>
      <c r="O246" s="2">
        <v>7</v>
      </c>
      <c r="P246" s="1" t="s">
        <v>171</v>
      </c>
      <c r="Q246" s="14" t="s">
        <v>36</v>
      </c>
      <c r="R246" s="14" t="s">
        <v>66</v>
      </c>
    </row>
    <row r="247" spans="1:18" ht="35.1" hidden="1" customHeight="1" thickBot="1" x14ac:dyDescent="0.3">
      <c r="A247" s="2">
        <v>314</v>
      </c>
      <c r="B247" s="2" t="s">
        <v>1216</v>
      </c>
      <c r="C247" s="2" t="s">
        <v>1208</v>
      </c>
      <c r="D247" s="6" t="s">
        <v>1209</v>
      </c>
      <c r="E247" s="7" t="s">
        <v>1210</v>
      </c>
      <c r="F247" s="6" t="s">
        <v>26</v>
      </c>
      <c r="G247" s="6" t="s">
        <v>1217</v>
      </c>
      <c r="H247" s="6" t="s">
        <v>1218</v>
      </c>
      <c r="I247" s="6"/>
      <c r="J247" s="2"/>
      <c r="K247" s="2"/>
      <c r="L247" s="8" t="s">
        <v>54</v>
      </c>
      <c r="M247" s="2">
        <v>2026</v>
      </c>
      <c r="N247" s="9">
        <v>46112</v>
      </c>
      <c r="O247" s="2">
        <v>9</v>
      </c>
      <c r="P247" s="1" t="s">
        <v>513</v>
      </c>
      <c r="Q247" s="14" t="s">
        <v>36</v>
      </c>
      <c r="R247" s="14" t="s">
        <v>1219</v>
      </c>
    </row>
    <row r="248" spans="1:18" ht="35.1" customHeight="1" thickBot="1" x14ac:dyDescent="0.3">
      <c r="A248" s="2">
        <v>315</v>
      </c>
      <c r="B248" s="2" t="s">
        <v>1220</v>
      </c>
      <c r="C248" s="2" t="s">
        <v>1221</v>
      </c>
      <c r="D248" s="6" t="s">
        <v>1222</v>
      </c>
      <c r="E248" s="7" t="s">
        <v>1223</v>
      </c>
      <c r="F248" s="6" t="s">
        <v>26</v>
      </c>
      <c r="G248" s="6" t="s">
        <v>1224</v>
      </c>
      <c r="H248" s="6" t="s">
        <v>1225</v>
      </c>
      <c r="I248" s="6"/>
      <c r="J248" s="2"/>
      <c r="K248" s="2"/>
      <c r="L248" s="8" t="s">
        <v>353</v>
      </c>
      <c r="M248" s="2">
        <v>2024</v>
      </c>
      <c r="N248" s="9">
        <v>45565</v>
      </c>
      <c r="O248" s="2">
        <v>6</v>
      </c>
      <c r="P248" s="1" t="s">
        <v>171</v>
      </c>
      <c r="Q248" s="14" t="s">
        <v>36</v>
      </c>
      <c r="R248" s="14" t="s">
        <v>66</v>
      </c>
    </row>
    <row r="249" spans="1:18" ht="35.1" customHeight="1" thickBot="1" x14ac:dyDescent="0.3">
      <c r="A249" s="2">
        <v>316</v>
      </c>
      <c r="B249" s="2" t="s">
        <v>1226</v>
      </c>
      <c r="C249" s="2" t="s">
        <v>1221</v>
      </c>
      <c r="D249" s="6" t="s">
        <v>1222</v>
      </c>
      <c r="E249" s="7" t="s">
        <v>1223</v>
      </c>
      <c r="F249" s="6" t="s">
        <v>26</v>
      </c>
      <c r="G249" s="6" t="s">
        <v>1227</v>
      </c>
      <c r="H249" s="6" t="s">
        <v>1165</v>
      </c>
      <c r="I249" s="6"/>
      <c r="J249" s="2"/>
      <c r="K249" s="2"/>
      <c r="L249" s="8" t="s">
        <v>29</v>
      </c>
      <c r="M249" s="2">
        <v>2024</v>
      </c>
      <c r="N249" s="9">
        <v>45657</v>
      </c>
      <c r="O249" s="2">
        <v>6</v>
      </c>
      <c r="P249" s="1" t="s">
        <v>171</v>
      </c>
      <c r="Q249" s="14" t="s">
        <v>36</v>
      </c>
      <c r="R249" s="14" t="s">
        <v>66</v>
      </c>
    </row>
    <row r="250" spans="1:18" ht="35.1" customHeight="1" thickBot="1" x14ac:dyDescent="0.3">
      <c r="A250" s="2">
        <v>317</v>
      </c>
      <c r="B250" s="2" t="s">
        <v>1228</v>
      </c>
      <c r="C250" s="2" t="s">
        <v>1221</v>
      </c>
      <c r="D250" s="6" t="s">
        <v>1222</v>
      </c>
      <c r="E250" s="7" t="s">
        <v>1223</v>
      </c>
      <c r="F250" s="6" t="s">
        <v>26</v>
      </c>
      <c r="G250" s="6" t="s">
        <v>1229</v>
      </c>
      <c r="H250" s="6" t="s">
        <v>1230</v>
      </c>
      <c r="I250" s="6"/>
      <c r="J250" s="2"/>
      <c r="K250" s="2"/>
      <c r="L250" s="8" t="s">
        <v>82</v>
      </c>
      <c r="M250" s="2">
        <v>2025</v>
      </c>
      <c r="N250" s="9">
        <v>45838</v>
      </c>
      <c r="O250" s="2">
        <v>7</v>
      </c>
      <c r="P250" s="1" t="s">
        <v>171</v>
      </c>
      <c r="Q250" s="14" t="s">
        <v>36</v>
      </c>
      <c r="R250" s="14" t="s">
        <v>66</v>
      </c>
    </row>
    <row r="251" spans="1:18" ht="35.1" hidden="1" customHeight="1" thickBot="1" x14ac:dyDescent="0.3">
      <c r="A251" s="2">
        <v>322</v>
      </c>
      <c r="B251" s="2" t="s">
        <v>1231</v>
      </c>
      <c r="C251" s="2" t="s">
        <v>1232</v>
      </c>
      <c r="D251" s="6" t="s">
        <v>1233</v>
      </c>
      <c r="E251" s="7" t="s">
        <v>1234</v>
      </c>
      <c r="F251" s="6" t="s">
        <v>19</v>
      </c>
      <c r="G251" s="6" t="s">
        <v>1234</v>
      </c>
      <c r="H251" s="6"/>
      <c r="I251" s="10" t="s">
        <v>53</v>
      </c>
      <c r="J251" s="2">
        <v>0</v>
      </c>
      <c r="K251" s="2">
        <v>60000</v>
      </c>
      <c r="L251" s="8" t="s">
        <v>82</v>
      </c>
      <c r="M251" s="2">
        <v>2025</v>
      </c>
      <c r="N251" s="9">
        <v>45838</v>
      </c>
      <c r="O251" s="2">
        <v>7</v>
      </c>
      <c r="P251" s="1" t="s">
        <v>513</v>
      </c>
      <c r="Q251" s="14" t="s">
        <v>36</v>
      </c>
      <c r="R251" s="14" t="s">
        <v>66</v>
      </c>
    </row>
    <row r="252" spans="1:18" ht="35.1" hidden="1" customHeight="1" thickBot="1" x14ac:dyDescent="0.3">
      <c r="A252" s="2">
        <v>323</v>
      </c>
      <c r="B252" s="2" t="s">
        <v>1235</v>
      </c>
      <c r="C252" s="2" t="s">
        <v>1232</v>
      </c>
      <c r="D252" s="6" t="s">
        <v>1233</v>
      </c>
      <c r="E252" s="7" t="s">
        <v>1234</v>
      </c>
      <c r="F252" s="6" t="s">
        <v>19</v>
      </c>
      <c r="G252" s="6" t="s">
        <v>1234</v>
      </c>
      <c r="H252" s="10"/>
      <c r="I252" s="10" t="s">
        <v>53</v>
      </c>
      <c r="J252" s="2">
        <v>60000</v>
      </c>
      <c r="K252" s="2">
        <v>120000</v>
      </c>
      <c r="L252" s="8" t="s">
        <v>82</v>
      </c>
      <c r="M252" s="2">
        <v>2026</v>
      </c>
      <c r="N252" s="9">
        <v>46203</v>
      </c>
      <c r="O252" s="2">
        <v>9</v>
      </c>
      <c r="P252" s="1" t="s">
        <v>513</v>
      </c>
      <c r="Q252" s="14" t="s">
        <v>230</v>
      </c>
      <c r="R252" s="14" t="s">
        <v>1236</v>
      </c>
    </row>
    <row r="253" spans="1:18" ht="35.1" hidden="1" customHeight="1" thickBot="1" x14ac:dyDescent="0.3">
      <c r="A253" s="2">
        <v>324</v>
      </c>
      <c r="B253" s="2" t="s">
        <v>1237</v>
      </c>
      <c r="C253" s="2" t="s">
        <v>1238</v>
      </c>
      <c r="D253" s="6" t="s">
        <v>1239</v>
      </c>
      <c r="E253" s="7" t="s">
        <v>1240</v>
      </c>
      <c r="F253" s="6" t="s">
        <v>19</v>
      </c>
      <c r="G253" s="6" t="s">
        <v>1241</v>
      </c>
      <c r="H253" s="6"/>
      <c r="I253" s="6" t="s">
        <v>1242</v>
      </c>
      <c r="J253" s="2">
        <v>0</v>
      </c>
      <c r="K253" s="2">
        <v>1</v>
      </c>
      <c r="L253" s="8" t="s">
        <v>82</v>
      </c>
      <c r="M253" s="2">
        <v>2025</v>
      </c>
      <c r="N253" s="9">
        <v>45838</v>
      </c>
      <c r="O253" s="2">
        <v>7</v>
      </c>
      <c r="P253" s="1" t="s">
        <v>513</v>
      </c>
      <c r="Q253" s="14" t="s">
        <v>36</v>
      </c>
      <c r="R253" s="14" t="s">
        <v>66</v>
      </c>
    </row>
    <row r="254" spans="1:18" ht="35.1" hidden="1" customHeight="1" thickBot="1" x14ac:dyDescent="0.3">
      <c r="A254" s="2">
        <v>318</v>
      </c>
      <c r="B254" s="2" t="s">
        <v>1243</v>
      </c>
      <c r="C254" s="2" t="s">
        <v>1244</v>
      </c>
      <c r="D254" s="6" t="s">
        <v>1245</v>
      </c>
      <c r="E254" s="7" t="s">
        <v>1246</v>
      </c>
      <c r="F254" s="6" t="s">
        <v>26</v>
      </c>
      <c r="G254" s="6" t="s">
        <v>1247</v>
      </c>
      <c r="H254" s="6" t="s">
        <v>1248</v>
      </c>
      <c r="I254" s="6"/>
      <c r="J254" s="2"/>
      <c r="K254" s="2"/>
      <c r="L254" s="8" t="s">
        <v>29</v>
      </c>
      <c r="M254" s="2">
        <v>2024</v>
      </c>
      <c r="N254" s="9">
        <v>45657</v>
      </c>
      <c r="O254" s="2">
        <v>6</v>
      </c>
      <c r="P254" s="1" t="s">
        <v>513</v>
      </c>
      <c r="Q254" s="14" t="s">
        <v>36</v>
      </c>
      <c r="R254" s="14" t="s">
        <v>66</v>
      </c>
    </row>
    <row r="255" spans="1:18" ht="35.1" hidden="1" customHeight="1" thickBot="1" x14ac:dyDescent="0.3">
      <c r="A255" s="2">
        <v>319</v>
      </c>
      <c r="B255" s="2" t="s">
        <v>1249</v>
      </c>
      <c r="C255" s="2" t="s">
        <v>1244</v>
      </c>
      <c r="D255" s="6" t="s">
        <v>1245</v>
      </c>
      <c r="E255" s="7" t="s">
        <v>1246</v>
      </c>
      <c r="F255" s="6" t="s">
        <v>26</v>
      </c>
      <c r="G255" s="6" t="s">
        <v>1250</v>
      </c>
      <c r="H255" s="6" t="s">
        <v>1251</v>
      </c>
      <c r="I255" s="6"/>
      <c r="J255" s="2"/>
      <c r="K255" s="2"/>
      <c r="L255" s="8" t="s">
        <v>29</v>
      </c>
      <c r="M255" s="2">
        <v>2025</v>
      </c>
      <c r="N255" s="9">
        <v>46022</v>
      </c>
      <c r="O255" s="2">
        <v>8</v>
      </c>
      <c r="P255" s="1" t="s">
        <v>513</v>
      </c>
      <c r="Q255" s="14" t="s">
        <v>230</v>
      </c>
      <c r="R255" s="14" t="s">
        <v>1236</v>
      </c>
    </row>
    <row r="256" spans="1:18" ht="35.1" hidden="1" customHeight="1" thickBot="1" x14ac:dyDescent="0.3">
      <c r="A256" s="2">
        <v>320</v>
      </c>
      <c r="B256" s="2" t="s">
        <v>1252</v>
      </c>
      <c r="C256" s="2" t="s">
        <v>1253</v>
      </c>
      <c r="D256" s="6" t="s">
        <v>1254</v>
      </c>
      <c r="E256" s="7" t="s">
        <v>1255</v>
      </c>
      <c r="F256" s="6" t="s">
        <v>26</v>
      </c>
      <c r="G256" s="6" t="s">
        <v>1256</v>
      </c>
      <c r="H256" s="6" t="s">
        <v>1256</v>
      </c>
      <c r="I256" s="6"/>
      <c r="J256" s="2"/>
      <c r="K256" s="2"/>
      <c r="L256" s="8" t="s">
        <v>82</v>
      </c>
      <c r="M256" s="2">
        <v>2025</v>
      </c>
      <c r="N256" s="9">
        <v>45838</v>
      </c>
      <c r="O256" s="2">
        <v>7</v>
      </c>
      <c r="P256" s="1" t="s">
        <v>513</v>
      </c>
      <c r="Q256" s="14" t="s">
        <v>36</v>
      </c>
      <c r="R256" s="14" t="s">
        <v>66</v>
      </c>
    </row>
    <row r="257" spans="1:18" ht="35.1" hidden="1" customHeight="1" thickBot="1" x14ac:dyDescent="0.3">
      <c r="A257" s="2">
        <v>321</v>
      </c>
      <c r="B257" s="2" t="s">
        <v>1257</v>
      </c>
      <c r="C257" s="2" t="s">
        <v>1253</v>
      </c>
      <c r="D257" s="6" t="s">
        <v>1254</v>
      </c>
      <c r="E257" s="7" t="s">
        <v>1255</v>
      </c>
      <c r="F257" s="6" t="s">
        <v>19</v>
      </c>
      <c r="G257" s="6" t="s">
        <v>1258</v>
      </c>
      <c r="H257" s="6"/>
      <c r="I257" s="6" t="s">
        <v>1259</v>
      </c>
      <c r="J257" s="2">
        <v>0</v>
      </c>
      <c r="K257" s="2">
        <v>100</v>
      </c>
      <c r="L257" s="8" t="s">
        <v>82</v>
      </c>
      <c r="M257" s="2">
        <v>2025</v>
      </c>
      <c r="N257" s="9">
        <v>45838</v>
      </c>
      <c r="O257" s="2">
        <v>7</v>
      </c>
      <c r="P257" s="1" t="s">
        <v>513</v>
      </c>
      <c r="Q257" s="14" t="s">
        <v>36</v>
      </c>
      <c r="R257" s="14" t="s">
        <v>66</v>
      </c>
    </row>
    <row r="258" spans="1:18" ht="35.1" hidden="1" customHeight="1" thickBot="1" x14ac:dyDescent="0.3">
      <c r="A258" s="2">
        <v>327</v>
      </c>
      <c r="B258" s="2" t="s">
        <v>1260</v>
      </c>
      <c r="C258" s="2" t="s">
        <v>1261</v>
      </c>
      <c r="D258" s="6" t="s">
        <v>1262</v>
      </c>
      <c r="E258" s="7" t="s">
        <v>1263</v>
      </c>
      <c r="F258" s="6" t="s">
        <v>19</v>
      </c>
      <c r="G258" s="6" t="s">
        <v>1264</v>
      </c>
      <c r="H258" s="6"/>
      <c r="I258" s="6" t="s">
        <v>1265</v>
      </c>
      <c r="J258" s="2">
        <v>0</v>
      </c>
      <c r="K258" s="2">
        <v>20</v>
      </c>
      <c r="L258" s="8" t="s">
        <v>29</v>
      </c>
      <c r="M258" s="2">
        <v>2024</v>
      </c>
      <c r="N258" s="9">
        <v>45657</v>
      </c>
      <c r="O258" s="2">
        <v>6</v>
      </c>
      <c r="P258" s="1" t="s">
        <v>769</v>
      </c>
      <c r="Q258" s="14" t="s">
        <v>36</v>
      </c>
      <c r="R258" s="14" t="s">
        <v>66</v>
      </c>
    </row>
    <row r="259" spans="1:18" ht="35.1" hidden="1" customHeight="1" thickBot="1" x14ac:dyDescent="0.3">
      <c r="A259" s="2">
        <v>328</v>
      </c>
      <c r="B259" s="2" t="s">
        <v>1266</v>
      </c>
      <c r="C259" s="2" t="s">
        <v>1267</v>
      </c>
      <c r="D259" s="6" t="s">
        <v>1268</v>
      </c>
      <c r="E259" s="7" t="s">
        <v>1269</v>
      </c>
      <c r="F259" s="6" t="s">
        <v>19</v>
      </c>
      <c r="G259" s="6" t="s">
        <v>1270</v>
      </c>
      <c r="H259" s="6"/>
      <c r="I259" s="6" t="s">
        <v>1271</v>
      </c>
      <c r="J259" s="2">
        <v>0</v>
      </c>
      <c r="K259" s="2">
        <v>20</v>
      </c>
      <c r="L259" s="8" t="s">
        <v>82</v>
      </c>
      <c r="M259" s="2">
        <v>2025</v>
      </c>
      <c r="N259" s="9">
        <v>45838</v>
      </c>
      <c r="O259" s="2">
        <v>7</v>
      </c>
      <c r="P259" s="1" t="s">
        <v>769</v>
      </c>
      <c r="Q259" s="14" t="s">
        <v>36</v>
      </c>
      <c r="R259" s="14" t="s">
        <v>66</v>
      </c>
    </row>
    <row r="260" spans="1:18" ht="35.1" hidden="1" customHeight="1" thickBot="1" x14ac:dyDescent="0.3">
      <c r="A260" s="2">
        <v>325</v>
      </c>
      <c r="B260" s="2" t="s">
        <v>1272</v>
      </c>
      <c r="C260" s="2" t="s">
        <v>1273</v>
      </c>
      <c r="D260" s="6" t="s">
        <v>1274</v>
      </c>
      <c r="E260" s="7" t="s">
        <v>1275</v>
      </c>
      <c r="F260" s="6" t="s">
        <v>26</v>
      </c>
      <c r="G260" s="6" t="s">
        <v>1276</v>
      </c>
      <c r="H260" s="6"/>
      <c r="I260" s="6"/>
      <c r="J260" s="2"/>
      <c r="K260" s="2"/>
      <c r="L260" s="8" t="s">
        <v>29</v>
      </c>
      <c r="M260" s="2">
        <v>2023</v>
      </c>
      <c r="N260" s="9">
        <v>45291</v>
      </c>
      <c r="O260" s="2">
        <v>4</v>
      </c>
      <c r="P260" s="1" t="s">
        <v>769</v>
      </c>
      <c r="Q260" s="14" t="s">
        <v>31</v>
      </c>
      <c r="R260" s="14" t="s">
        <v>32</v>
      </c>
    </row>
    <row r="261" spans="1:18" ht="35.1" hidden="1" customHeight="1" thickBot="1" x14ac:dyDescent="0.3">
      <c r="A261" s="2">
        <v>326</v>
      </c>
      <c r="B261" s="2" t="s">
        <v>1277</v>
      </c>
      <c r="C261" s="2" t="s">
        <v>1273</v>
      </c>
      <c r="D261" s="6" t="s">
        <v>1274</v>
      </c>
      <c r="E261" s="7" t="s">
        <v>1275</v>
      </c>
      <c r="F261" s="6" t="s">
        <v>19</v>
      </c>
      <c r="G261" s="6" t="s">
        <v>1278</v>
      </c>
      <c r="H261" s="6"/>
      <c r="I261" s="6" t="s">
        <v>1279</v>
      </c>
      <c r="J261" s="2">
        <v>0</v>
      </c>
      <c r="K261" s="2">
        <v>90</v>
      </c>
      <c r="L261" s="8" t="s">
        <v>29</v>
      </c>
      <c r="M261" s="2">
        <v>2025</v>
      </c>
      <c r="N261" s="9">
        <v>46022</v>
      </c>
      <c r="O261" s="2">
        <v>8</v>
      </c>
      <c r="P261" s="1" t="s">
        <v>769</v>
      </c>
      <c r="Q261" s="14" t="s">
        <v>36</v>
      </c>
      <c r="R261" s="14" t="s">
        <v>272</v>
      </c>
    </row>
    <row r="262" spans="1:18" ht="35.1" customHeight="1" thickBot="1" x14ac:dyDescent="0.3">
      <c r="A262" s="2">
        <v>338</v>
      </c>
      <c r="B262" s="2" t="s">
        <v>1280</v>
      </c>
      <c r="C262" s="2" t="s">
        <v>1281</v>
      </c>
      <c r="D262" s="6" t="s">
        <v>1282</v>
      </c>
      <c r="E262" s="7" t="s">
        <v>1283</v>
      </c>
      <c r="F262" s="6" t="s">
        <v>19</v>
      </c>
      <c r="G262" s="6" t="s">
        <v>1284</v>
      </c>
      <c r="H262" s="10"/>
      <c r="I262" s="10" t="s">
        <v>1285</v>
      </c>
      <c r="J262" s="2">
        <v>2670</v>
      </c>
      <c r="K262" s="2">
        <v>4555</v>
      </c>
      <c r="L262" s="8" t="s">
        <v>29</v>
      </c>
      <c r="M262" s="2">
        <v>2025</v>
      </c>
      <c r="N262" s="9">
        <v>46022</v>
      </c>
      <c r="O262" s="2">
        <v>8</v>
      </c>
      <c r="P262" s="1" t="s">
        <v>171</v>
      </c>
      <c r="Q262" s="14" t="s">
        <v>36</v>
      </c>
      <c r="R262" s="14" t="s">
        <v>1286</v>
      </c>
    </row>
    <row r="263" spans="1:18" ht="35.1" customHeight="1" thickBot="1" x14ac:dyDescent="0.3">
      <c r="A263" s="2">
        <v>329</v>
      </c>
      <c r="B263" s="2" t="s">
        <v>1287</v>
      </c>
      <c r="C263" s="2" t="s">
        <v>1288</v>
      </c>
      <c r="D263" s="6" t="s">
        <v>1289</v>
      </c>
      <c r="E263" s="7" t="s">
        <v>1290</v>
      </c>
      <c r="F263" s="6" t="s">
        <v>26</v>
      </c>
      <c r="G263" s="6" t="s">
        <v>1291</v>
      </c>
      <c r="H263" s="6" t="s">
        <v>1292</v>
      </c>
      <c r="I263" s="6"/>
      <c r="J263" s="2"/>
      <c r="K263" s="2"/>
      <c r="L263" s="8" t="s">
        <v>82</v>
      </c>
      <c r="M263" s="2">
        <v>2024</v>
      </c>
      <c r="N263" s="9">
        <v>45473</v>
      </c>
      <c r="O263" s="2">
        <v>5</v>
      </c>
      <c r="P263" s="1" t="s">
        <v>171</v>
      </c>
      <c r="Q263" s="14" t="s">
        <v>31</v>
      </c>
      <c r="R263" s="14" t="s">
        <v>32</v>
      </c>
    </row>
    <row r="264" spans="1:18" ht="35.1" customHeight="1" thickBot="1" x14ac:dyDescent="0.3">
      <c r="A264" s="2">
        <v>330</v>
      </c>
      <c r="B264" s="2" t="s">
        <v>1293</v>
      </c>
      <c r="C264" s="2" t="s">
        <v>1288</v>
      </c>
      <c r="D264" s="6" t="s">
        <v>1289</v>
      </c>
      <c r="E264" s="7" t="s">
        <v>1290</v>
      </c>
      <c r="F264" s="6" t="s">
        <v>19</v>
      </c>
      <c r="G264" s="6" t="s">
        <v>1294</v>
      </c>
      <c r="H264" s="6"/>
      <c r="I264" s="17" t="s">
        <v>1295</v>
      </c>
      <c r="J264" s="2">
        <v>0</v>
      </c>
      <c r="K264" s="2">
        <v>0.7</v>
      </c>
      <c r="L264" s="8" t="s">
        <v>82</v>
      </c>
      <c r="M264" s="2">
        <v>2026</v>
      </c>
      <c r="N264" s="9">
        <v>46203</v>
      </c>
      <c r="O264" s="2">
        <v>9</v>
      </c>
      <c r="P264" s="1" t="s">
        <v>171</v>
      </c>
      <c r="Q264" s="14" t="s">
        <v>36</v>
      </c>
      <c r="R264" s="14" t="s">
        <v>1296</v>
      </c>
    </row>
    <row r="265" spans="1:18" ht="35.1" hidden="1" customHeight="1" thickBot="1" x14ac:dyDescent="0.3">
      <c r="A265" s="2">
        <v>331</v>
      </c>
      <c r="B265" s="2" t="s">
        <v>1297</v>
      </c>
      <c r="C265" s="2" t="s">
        <v>1288</v>
      </c>
      <c r="D265" s="6" t="s">
        <v>1289</v>
      </c>
      <c r="E265" s="7" t="s">
        <v>1290</v>
      </c>
      <c r="F265" s="6" t="s">
        <v>26</v>
      </c>
      <c r="G265" s="6" t="s">
        <v>1298</v>
      </c>
      <c r="H265" s="6" t="s">
        <v>1299</v>
      </c>
      <c r="I265" s="6"/>
      <c r="J265" s="2"/>
      <c r="K265" s="2"/>
      <c r="L265" s="8" t="s">
        <v>82</v>
      </c>
      <c r="M265" s="2">
        <v>2026</v>
      </c>
      <c r="N265" s="9">
        <v>46203</v>
      </c>
      <c r="O265" s="2">
        <v>9</v>
      </c>
      <c r="P265" s="1" t="s">
        <v>414</v>
      </c>
      <c r="Q265" s="14" t="s">
        <v>36</v>
      </c>
      <c r="R265" s="14" t="s">
        <v>1300</v>
      </c>
    </row>
    <row r="266" spans="1:18" ht="35.1" customHeight="1" thickBot="1" x14ac:dyDescent="0.3">
      <c r="A266" s="2">
        <v>332</v>
      </c>
      <c r="B266" s="2" t="s">
        <v>1301</v>
      </c>
      <c r="C266" s="2" t="s">
        <v>1302</v>
      </c>
      <c r="D266" s="6" t="s">
        <v>1303</v>
      </c>
      <c r="E266" s="7" t="s">
        <v>1304</v>
      </c>
      <c r="F266" s="6" t="s">
        <v>26</v>
      </c>
      <c r="G266" s="6" t="s">
        <v>1305</v>
      </c>
      <c r="H266" s="6" t="s">
        <v>1306</v>
      </c>
      <c r="I266" s="6"/>
      <c r="J266" s="2"/>
      <c r="K266" s="2"/>
      <c r="L266" s="8" t="s">
        <v>29</v>
      </c>
      <c r="M266" s="2">
        <v>2024</v>
      </c>
      <c r="N266" s="9">
        <v>45657</v>
      </c>
      <c r="O266" s="2">
        <v>6</v>
      </c>
      <c r="P266" s="1" t="s">
        <v>1307</v>
      </c>
      <c r="Q266" s="14" t="s">
        <v>36</v>
      </c>
      <c r="R266" s="14" t="s">
        <v>66</v>
      </c>
    </row>
    <row r="267" spans="1:18" ht="35.1" customHeight="1" thickBot="1" x14ac:dyDescent="0.3">
      <c r="A267" s="2">
        <v>333</v>
      </c>
      <c r="B267" s="2" t="s">
        <v>1308</v>
      </c>
      <c r="C267" s="2" t="s">
        <v>1309</v>
      </c>
      <c r="D267" s="6" t="s">
        <v>1310</v>
      </c>
      <c r="E267" s="7" t="s">
        <v>1311</v>
      </c>
      <c r="F267" s="6" t="s">
        <v>26</v>
      </c>
      <c r="G267" s="6" t="s">
        <v>1312</v>
      </c>
      <c r="H267" s="6" t="s">
        <v>1313</v>
      </c>
      <c r="I267" s="6"/>
      <c r="J267" s="2"/>
      <c r="K267" s="2"/>
      <c r="L267" s="8" t="s">
        <v>82</v>
      </c>
      <c r="M267" s="2">
        <v>2024</v>
      </c>
      <c r="N267" s="9">
        <v>45473</v>
      </c>
      <c r="O267" s="2">
        <v>5</v>
      </c>
      <c r="P267" s="1" t="s">
        <v>171</v>
      </c>
      <c r="Q267" s="14" t="s">
        <v>31</v>
      </c>
      <c r="R267" s="14" t="s">
        <v>32</v>
      </c>
    </row>
    <row r="268" spans="1:18" ht="35.1" customHeight="1" thickBot="1" x14ac:dyDescent="0.3">
      <c r="A268" s="2">
        <v>334</v>
      </c>
      <c r="B268" s="2" t="s">
        <v>1314</v>
      </c>
      <c r="C268" s="2" t="s">
        <v>1309</v>
      </c>
      <c r="D268" s="6" t="s">
        <v>1310</v>
      </c>
      <c r="E268" s="7" t="s">
        <v>1311</v>
      </c>
      <c r="F268" s="6" t="s">
        <v>26</v>
      </c>
      <c r="G268" s="6" t="s">
        <v>1315</v>
      </c>
      <c r="H268" s="6" t="s">
        <v>1316</v>
      </c>
      <c r="I268" s="6"/>
      <c r="J268" s="2"/>
      <c r="K268" s="2"/>
      <c r="L268" s="8" t="s">
        <v>29</v>
      </c>
      <c r="M268" s="2">
        <v>2025</v>
      </c>
      <c r="N268" s="9">
        <v>46022</v>
      </c>
      <c r="O268" s="2">
        <v>8</v>
      </c>
      <c r="P268" s="1" t="s">
        <v>171</v>
      </c>
      <c r="Q268" s="14" t="s">
        <v>36</v>
      </c>
      <c r="R268" s="14" t="s">
        <v>1317</v>
      </c>
    </row>
    <row r="269" spans="1:18" ht="35.1" customHeight="1" thickBot="1" x14ac:dyDescent="0.3">
      <c r="A269" s="2">
        <v>335</v>
      </c>
      <c r="B269" s="2" t="s">
        <v>1318</v>
      </c>
      <c r="C269" s="2" t="s">
        <v>1319</v>
      </c>
      <c r="D269" s="6" t="s">
        <v>1320</v>
      </c>
      <c r="E269" s="7" t="s">
        <v>1321</v>
      </c>
      <c r="F269" s="6" t="s">
        <v>26</v>
      </c>
      <c r="G269" s="6" t="s">
        <v>1322</v>
      </c>
      <c r="H269" s="6" t="s">
        <v>1323</v>
      </c>
      <c r="I269" s="6"/>
      <c r="J269" s="2"/>
      <c r="K269" s="2"/>
      <c r="L269" s="8" t="s">
        <v>29</v>
      </c>
      <c r="M269" s="2">
        <v>2024</v>
      </c>
      <c r="N269" s="9">
        <v>45657</v>
      </c>
      <c r="O269" s="2">
        <v>6</v>
      </c>
      <c r="P269" s="1" t="s">
        <v>171</v>
      </c>
      <c r="Q269" s="14" t="s">
        <v>31</v>
      </c>
      <c r="R269" s="14" t="s">
        <v>32</v>
      </c>
    </row>
    <row r="270" spans="1:18" ht="35.1" customHeight="1" thickBot="1" x14ac:dyDescent="0.3">
      <c r="A270" s="2">
        <v>336</v>
      </c>
      <c r="B270" s="2" t="s">
        <v>1324</v>
      </c>
      <c r="C270" s="2" t="s">
        <v>1319</v>
      </c>
      <c r="D270" s="6" t="s">
        <v>1320</v>
      </c>
      <c r="E270" s="7" t="s">
        <v>1321</v>
      </c>
      <c r="F270" s="6" t="s">
        <v>26</v>
      </c>
      <c r="G270" s="6" t="s">
        <v>1325</v>
      </c>
      <c r="H270" s="6" t="s">
        <v>1326</v>
      </c>
      <c r="I270" s="6"/>
      <c r="J270" s="2"/>
      <c r="K270" s="2"/>
      <c r="L270" s="8" t="s">
        <v>29</v>
      </c>
      <c r="M270" s="2">
        <v>2025</v>
      </c>
      <c r="N270" s="9">
        <v>46022</v>
      </c>
      <c r="O270" s="2">
        <v>8</v>
      </c>
      <c r="P270" s="1" t="s">
        <v>171</v>
      </c>
      <c r="Q270" s="14" t="s">
        <v>31</v>
      </c>
      <c r="R270" s="14" t="s">
        <v>1327</v>
      </c>
    </row>
    <row r="271" spans="1:18" ht="35.1" hidden="1" customHeight="1" thickBot="1" x14ac:dyDescent="0.3">
      <c r="A271" s="2">
        <v>337</v>
      </c>
      <c r="B271" s="2" t="s">
        <v>1328</v>
      </c>
      <c r="C271" s="2" t="s">
        <v>1329</v>
      </c>
      <c r="D271" s="6" t="s">
        <v>1330</v>
      </c>
      <c r="E271" s="7" t="s">
        <v>1331</v>
      </c>
      <c r="F271" s="6" t="s">
        <v>26</v>
      </c>
      <c r="G271" s="6" t="s">
        <v>1332</v>
      </c>
      <c r="H271" s="6" t="s">
        <v>1333</v>
      </c>
      <c r="I271" s="6"/>
      <c r="J271" s="2"/>
      <c r="K271" s="2"/>
      <c r="L271" s="8" t="s">
        <v>29</v>
      </c>
      <c r="M271" s="2">
        <v>2024</v>
      </c>
      <c r="N271" s="9">
        <v>45657</v>
      </c>
      <c r="O271" s="2">
        <v>6</v>
      </c>
      <c r="P271" s="1" t="s">
        <v>414</v>
      </c>
      <c r="Q271" s="14" t="s">
        <v>31</v>
      </c>
      <c r="R271" s="14" t="s">
        <v>32</v>
      </c>
    </row>
    <row r="272" spans="1:18" ht="35.1" hidden="1" customHeight="1" thickBot="1" x14ac:dyDescent="0.3">
      <c r="A272" s="2">
        <v>339</v>
      </c>
      <c r="B272" s="2" t="s">
        <v>1334</v>
      </c>
      <c r="C272" s="2" t="s">
        <v>1335</v>
      </c>
      <c r="D272" s="6" t="s">
        <v>1336</v>
      </c>
      <c r="E272" s="7" t="s">
        <v>1337</v>
      </c>
      <c r="F272" s="6" t="s">
        <v>19</v>
      </c>
      <c r="G272" s="6" t="s">
        <v>1338</v>
      </c>
      <c r="H272" s="6"/>
      <c r="I272" s="6" t="s">
        <v>180</v>
      </c>
      <c r="J272" s="2">
        <v>0</v>
      </c>
      <c r="K272" s="2">
        <v>9.98</v>
      </c>
      <c r="L272" s="8" t="s">
        <v>82</v>
      </c>
      <c r="M272" s="2">
        <v>2026</v>
      </c>
      <c r="N272" s="9">
        <v>46203</v>
      </c>
      <c r="O272" s="2">
        <v>9</v>
      </c>
      <c r="P272" s="1" t="s">
        <v>414</v>
      </c>
      <c r="Q272" s="14" t="s">
        <v>36</v>
      </c>
      <c r="R272" s="14" t="s">
        <v>1339</v>
      </c>
    </row>
    <row r="273" spans="1:18" ht="35.1" hidden="1" customHeight="1" thickBot="1" x14ac:dyDescent="0.3">
      <c r="A273" s="2">
        <v>340</v>
      </c>
      <c r="B273" s="2" t="s">
        <v>1340</v>
      </c>
      <c r="C273" s="2" t="s">
        <v>1341</v>
      </c>
      <c r="D273" s="6" t="s">
        <v>1342</v>
      </c>
      <c r="E273" s="7" t="s">
        <v>1343</v>
      </c>
      <c r="F273" s="6" t="s">
        <v>26</v>
      </c>
      <c r="G273" s="6" t="s">
        <v>1344</v>
      </c>
      <c r="H273" s="6" t="s">
        <v>1212</v>
      </c>
      <c r="I273" s="6"/>
      <c r="J273" s="2"/>
      <c r="K273" s="2"/>
      <c r="L273" s="8" t="s">
        <v>353</v>
      </c>
      <c r="M273" s="2">
        <v>2023</v>
      </c>
      <c r="N273" s="9">
        <v>45199</v>
      </c>
      <c r="O273" s="2">
        <v>4</v>
      </c>
      <c r="P273" s="1" t="s">
        <v>513</v>
      </c>
      <c r="Q273" s="14" t="s">
        <v>31</v>
      </c>
      <c r="R273" s="14" t="s">
        <v>32</v>
      </c>
    </row>
    <row r="274" spans="1:18" ht="35.1" hidden="1" customHeight="1" thickBot="1" x14ac:dyDescent="0.3">
      <c r="A274" s="2">
        <v>341</v>
      </c>
      <c r="B274" s="2" t="s">
        <v>1345</v>
      </c>
      <c r="C274" s="2" t="s">
        <v>1341</v>
      </c>
      <c r="D274" s="6" t="s">
        <v>1342</v>
      </c>
      <c r="E274" s="7" t="s">
        <v>1343</v>
      </c>
      <c r="F274" s="6" t="s">
        <v>19</v>
      </c>
      <c r="G274" s="6" t="s">
        <v>1346</v>
      </c>
      <c r="H274" s="6"/>
      <c r="I274" s="6" t="s">
        <v>1347</v>
      </c>
      <c r="J274" s="2">
        <v>0</v>
      </c>
      <c r="K274" s="2">
        <v>36</v>
      </c>
      <c r="L274" s="8" t="s">
        <v>29</v>
      </c>
      <c r="M274" s="2">
        <v>2023</v>
      </c>
      <c r="N274" s="9">
        <v>45291</v>
      </c>
      <c r="O274" s="2">
        <v>4</v>
      </c>
      <c r="P274" s="1" t="s">
        <v>513</v>
      </c>
      <c r="Q274" s="14" t="s">
        <v>31</v>
      </c>
      <c r="R274" s="14" t="s">
        <v>32</v>
      </c>
    </row>
    <row r="275" spans="1:18" ht="35.1" hidden="1" customHeight="1" thickBot="1" x14ac:dyDescent="0.3">
      <c r="A275" s="2">
        <v>342</v>
      </c>
      <c r="B275" s="2" t="s">
        <v>1348</v>
      </c>
      <c r="C275" s="2" t="s">
        <v>1341</v>
      </c>
      <c r="D275" s="6" t="s">
        <v>1349</v>
      </c>
      <c r="E275" s="7" t="s">
        <v>1343</v>
      </c>
      <c r="F275" s="6" t="s">
        <v>26</v>
      </c>
      <c r="G275" s="6" t="s">
        <v>1350</v>
      </c>
      <c r="H275" s="6" t="s">
        <v>1351</v>
      </c>
      <c r="I275" s="6"/>
      <c r="J275" s="2"/>
      <c r="K275" s="2"/>
      <c r="L275" s="8" t="s">
        <v>29</v>
      </c>
      <c r="M275" s="2">
        <v>2024</v>
      </c>
      <c r="N275" s="9">
        <v>45657</v>
      </c>
      <c r="O275" s="2">
        <v>6</v>
      </c>
      <c r="P275" s="1" t="s">
        <v>513</v>
      </c>
      <c r="Q275" s="14" t="s">
        <v>31</v>
      </c>
      <c r="R275" s="14" t="s">
        <v>32</v>
      </c>
    </row>
    <row r="276" spans="1:18" ht="35.1" hidden="1" customHeight="1" thickBot="1" x14ac:dyDescent="0.3">
      <c r="A276" s="2">
        <v>343</v>
      </c>
      <c r="B276" s="2" t="s">
        <v>1352</v>
      </c>
      <c r="C276" s="2" t="s">
        <v>1353</v>
      </c>
      <c r="D276" s="6" t="s">
        <v>1354</v>
      </c>
      <c r="E276" s="7" t="s">
        <v>1355</v>
      </c>
      <c r="F276" s="6" t="s">
        <v>26</v>
      </c>
      <c r="G276" s="6" t="s">
        <v>1356</v>
      </c>
      <c r="H276" s="6" t="s">
        <v>1357</v>
      </c>
      <c r="I276" s="6"/>
      <c r="J276" s="2"/>
      <c r="K276" s="2"/>
      <c r="L276" s="8" t="s">
        <v>29</v>
      </c>
      <c r="M276" s="2">
        <v>2023</v>
      </c>
      <c r="N276" s="9">
        <v>45291</v>
      </c>
      <c r="O276" s="2">
        <v>4</v>
      </c>
      <c r="P276" s="1" t="s">
        <v>513</v>
      </c>
      <c r="Q276" s="14" t="s">
        <v>31</v>
      </c>
      <c r="R276" s="14" t="s">
        <v>32</v>
      </c>
    </row>
    <row r="277" spans="1:18" ht="35.1" hidden="1" customHeight="1" thickBot="1" x14ac:dyDescent="0.3">
      <c r="A277" s="2">
        <v>344</v>
      </c>
      <c r="B277" s="2" t="s">
        <v>1358</v>
      </c>
      <c r="C277" s="2" t="s">
        <v>1353</v>
      </c>
      <c r="D277" s="6" t="s">
        <v>1354</v>
      </c>
      <c r="E277" s="7" t="s">
        <v>1355</v>
      </c>
      <c r="F277" s="6" t="s">
        <v>26</v>
      </c>
      <c r="G277" s="6" t="s">
        <v>1359</v>
      </c>
      <c r="H277" s="6" t="s">
        <v>1360</v>
      </c>
      <c r="I277" s="6"/>
      <c r="J277" s="2"/>
      <c r="K277" s="2"/>
      <c r="L277" s="8" t="s">
        <v>29</v>
      </c>
      <c r="M277" s="2">
        <v>2024</v>
      </c>
      <c r="N277" s="9">
        <v>45657</v>
      </c>
      <c r="O277" s="2">
        <v>6</v>
      </c>
      <c r="P277" s="1" t="s">
        <v>1361</v>
      </c>
      <c r="Q277" s="14" t="s">
        <v>36</v>
      </c>
      <c r="R277" s="14" t="s">
        <v>66</v>
      </c>
    </row>
    <row r="278" spans="1:18" ht="35.1" hidden="1" customHeight="1" thickBot="1" x14ac:dyDescent="0.3">
      <c r="A278" s="2">
        <v>345</v>
      </c>
      <c r="B278" s="2" t="s">
        <v>1362</v>
      </c>
      <c r="C278" s="2" t="s">
        <v>1353</v>
      </c>
      <c r="D278" s="6" t="s">
        <v>1354</v>
      </c>
      <c r="E278" s="7" t="s">
        <v>1355</v>
      </c>
      <c r="F278" s="6" t="s">
        <v>19</v>
      </c>
      <c r="G278" s="6" t="s">
        <v>1363</v>
      </c>
      <c r="H278" s="6"/>
      <c r="I278" s="6" t="s">
        <v>1347</v>
      </c>
      <c r="J278" s="2">
        <v>0</v>
      </c>
      <c r="K278" s="2">
        <v>3.5</v>
      </c>
      <c r="L278" s="8" t="s">
        <v>29</v>
      </c>
      <c r="M278" s="2">
        <v>2024</v>
      </c>
      <c r="N278" s="9">
        <v>45657</v>
      </c>
      <c r="O278" s="2">
        <v>6</v>
      </c>
      <c r="P278" s="1" t="s">
        <v>513</v>
      </c>
      <c r="Q278" s="14" t="s">
        <v>36</v>
      </c>
      <c r="R278" s="14" t="s">
        <v>66</v>
      </c>
    </row>
    <row r="279" spans="1:18" ht="35.1" hidden="1" customHeight="1" thickBot="1" x14ac:dyDescent="0.3">
      <c r="A279" s="2">
        <v>346</v>
      </c>
      <c r="B279" s="2" t="s">
        <v>1364</v>
      </c>
      <c r="C279" s="2" t="s">
        <v>1353</v>
      </c>
      <c r="D279" s="6" t="s">
        <v>1354</v>
      </c>
      <c r="E279" s="7" t="s">
        <v>1355</v>
      </c>
      <c r="F279" s="6" t="s">
        <v>19</v>
      </c>
      <c r="G279" s="6" t="s">
        <v>1363</v>
      </c>
      <c r="H279" s="6"/>
      <c r="I279" s="6" t="s">
        <v>1151</v>
      </c>
      <c r="J279" s="2">
        <v>0</v>
      </c>
      <c r="K279" s="2">
        <v>2500</v>
      </c>
      <c r="L279" s="8" t="s">
        <v>353</v>
      </c>
      <c r="M279" s="2">
        <v>2025</v>
      </c>
      <c r="N279" s="9">
        <v>45930</v>
      </c>
      <c r="O279" s="2">
        <v>8</v>
      </c>
      <c r="P279" s="1" t="s">
        <v>513</v>
      </c>
      <c r="Q279" s="14" t="s">
        <v>1365</v>
      </c>
      <c r="R279" s="14" t="s">
        <v>1366</v>
      </c>
    </row>
  </sheetData>
  <protectedRanges>
    <protectedRange sqref="Q4:R4 Q36:R36 Q43:R43 Q46:R48 Q54:R57 Q65:R65 Q67:R70 Q73:R73 Q89:R89 Q92:R92 Q95:R95 Q99:R99 Q101:R101 Q103:R103 Q106:R106 Q108:R109 Q118:R118 Q141:R141 Q143:R143 Q151:R151 Q156:R156 Q159:R159 Q161:R161 Q170:R170 Q173:R177 Q181:R181 Q183:R188 Q190:R194 Q216:R216 Q218:R218 Q6:R8 Q5 Q10:R13 Q9 Q19:R19 Q14:Q18 Q21:R21 Q20 Q24:R25 Q22:Q23 Q29:R29 Q26:Q28 Q31:R31 Q30 Q38:R38 Q50:R51 Q60:R63 Q77:R86 Q120:R121 Q126:R132 Q136:R139 Q153:R153 Q196:R202 Q207:R214 Q263:R267 Q269:R271 Q273:R279 Q220:R260" name="Oblast2"/>
    <protectedRange sqref="Q87:R88" name="Oblast2_9"/>
    <protectedRange sqref="Q90:R91" name="Oblast2_10"/>
    <protectedRange sqref="Q93:R94" name="Oblast2_11"/>
    <protectedRange sqref="Q96:R97" name="Oblast2_12"/>
    <protectedRange sqref="Q100:R100" name="Oblast2_13"/>
    <protectedRange sqref="Q102:R102" name="Oblast2_14"/>
    <protectedRange sqref="Q110:R111" name="Oblast2_17"/>
    <protectedRange sqref="Q114:R114 Q117:R117" name="Oblast2_18"/>
    <protectedRange sqref="Q140:R140" name="Oblast2_19"/>
    <protectedRange sqref="Q142:R142" name="Oblast2_20"/>
    <protectedRange sqref="Q154:R155" name="Oblast2_22"/>
    <protectedRange sqref="Q157:R157" name="Oblast2_23"/>
    <protectedRange sqref="Q160:R160" name="Oblast2_24"/>
    <protectedRange sqref="Q167:R167" name="Oblast2_25"/>
    <protectedRange sqref="Q182:R182" name="Oblast2_28"/>
    <protectedRange sqref="Q203:R206" name="Oblast2_32"/>
    <protectedRange sqref="Q215:R215" name="Oblast2_35"/>
    <protectedRange sqref="Q217:R217" name="Oblast2_36"/>
    <protectedRange sqref="Q219:R219" name="Oblast2_37"/>
    <protectedRange sqref="Q261:R262" name="Oblast2_44"/>
    <protectedRange sqref="Q268:R268" name="Oblast2_46"/>
    <protectedRange sqref="Q272:R272" name="Oblast2_48"/>
    <protectedRange sqref="Q158:R158" name="Oblast2_50"/>
    <protectedRange sqref="Q98:R98" name="Oblast2_51"/>
    <protectedRange sqref="R5" name="Oblast2_53"/>
    <protectedRange sqref="R9" name="Oblast2_54"/>
    <protectedRange sqref="R14" name="Oblast2_61"/>
    <protectedRange sqref="R15:R18" name="Oblast2_62"/>
    <protectedRange sqref="R20" name="Oblast2_66"/>
    <protectedRange sqref="R22:R23" name="Oblast2_68"/>
    <protectedRange sqref="R26:R28" name="Oblast2_70"/>
    <protectedRange sqref="R30" name="Oblast2_71"/>
    <protectedRange sqref="Q32:R35" name="Oblast2_72"/>
    <protectedRange sqref="Q37:R37" name="Oblast2_73"/>
    <protectedRange sqref="Q39:R42" name="Oblast2_74"/>
    <protectedRange sqref="Q44:R45" name="Oblast2_75"/>
    <protectedRange sqref="Q49:R49" name="Oblast2_76"/>
    <protectedRange sqref="Q52:R53" name="Oblast2_77"/>
    <protectedRange sqref="Q58:R59" name="Oblast2_78"/>
    <protectedRange sqref="Q64:R64" name="Oblast2_79"/>
    <protectedRange sqref="Q66:R66" name="Oblast2_80"/>
    <protectedRange sqref="Q71:R72" name="Oblast2_81"/>
    <protectedRange sqref="Q74:R76" name="Oblast2_82"/>
    <protectedRange sqref="Q104:R105" name="Oblast2_83"/>
    <protectedRange sqref="Q107:R107" name="Oblast2_84"/>
    <protectedRange sqref="Q112:R113" name="Oblast2_85"/>
    <protectedRange sqref="Q115:R116" name="Oblast2_86"/>
    <protectedRange sqref="Q119:R119" name="Oblast2_87"/>
    <protectedRange sqref="Q122:R125" name="Oblast2_88"/>
    <protectedRange sqref="Q133:R135" name="Oblast2_89"/>
    <protectedRange sqref="Q144:R146" name="Oblast2_91"/>
    <protectedRange sqref="Q147:R150" name="Oblast2_92"/>
    <protectedRange sqref="Q152:R152" name="Oblast2_93"/>
    <protectedRange sqref="Q162:R166" name="Oblast2_94"/>
    <protectedRange sqref="Q168:R169" name="Oblast2_95"/>
    <protectedRange sqref="Q171:R172" name="Oblast2_96"/>
    <protectedRange sqref="Q178:R180" name="Oblast2_97"/>
    <protectedRange sqref="Q189:R189" name="Oblast2_98"/>
    <protectedRange sqref="Q195:R195" name="Oblast2_99"/>
  </protectedRanges>
  <autoFilter ref="A3:R279" xr:uid="{B291C414-70C0-4C61-9FC8-8ACC43BE3E81}">
    <filterColumn colId="15">
      <filters>
        <filter val="MPO"/>
        <filter val="MPO/ERU"/>
        <filter val="MPO/MF"/>
        <filter val="MPO-DU"/>
      </filters>
    </filterColumn>
  </autoFilter>
  <customSheetViews>
    <customSheetView guid="{D46DE0FA-1518-49BF-8024-085F8DD8AAE0}" fitToPage="1" showAutoFilter="1">
      <pane xSplit="3" ySplit="4" topLeftCell="Q5" activePane="bottomRight" state="frozen"/>
      <selection pane="bottomRight" activeCell="Y282" sqref="Y282"/>
      <pageMargins left="0" right="0" top="0" bottom="0" header="0" footer="0"/>
      <pageSetup paperSize="8" orientation="landscape" r:id="rId1"/>
      <autoFilter ref="A3:Z279" xr:uid="{5AA7ABD9-B556-4118-A377-2263CDCFACAD}"/>
    </customSheetView>
    <customSheetView guid="{C6500259-09DD-475F-A8A7-F1F36EFB63AC}" fitToPage="1" filter="1" showAutoFilter="1">
      <pane xSplit="3" ySplit="6" topLeftCell="F8" activePane="bottomRight" state="frozen"/>
      <selection pane="bottomRight" activeCell="Z63" sqref="Z63"/>
      <pageMargins left="0" right="0" top="0" bottom="0" header="0" footer="0"/>
      <pageSetup paperSize="8" orientation="landscape" r:id="rId2"/>
      <autoFilter ref="A3:Z279" xr:uid="{83338FAA-BDFE-4A52-9D15-7F3913595A31}">
        <filterColumn colId="13">
          <filters>
            <dateGroupItem year="2025" month="3" dateTimeGrouping="month"/>
            <dateGroupItem year="2025" month="6" dateTimeGrouping="month"/>
            <dateGroupItem year="2025" month="9" dateTimeGrouping="month"/>
            <dateGroupItem year="2024" dateTimeGrouping="year"/>
            <dateGroupItem year="2023" dateTimeGrouping="year"/>
          </filters>
        </filterColumn>
        <filterColumn colId="21">
          <filters>
            <filter val="Nezahájen"/>
            <filter val="V procesu–bez zpoždění"/>
            <filter val="V procesu–ve zpoždění"/>
          </filters>
        </filterColumn>
      </autoFilter>
    </customSheetView>
    <customSheetView guid="{92FFA908-46C6-4976-B936-A4EA1B9DAD18}" fitToPage="1" filter="1" showAutoFilter="1">
      <pane xSplit="3" ySplit="3" topLeftCell="L92" activePane="bottomRight" state="frozen"/>
      <selection pane="bottomRight" activeCell="X98" sqref="X98"/>
      <pageMargins left="0" right="0" top="0" bottom="0" header="0" footer="0"/>
      <pageSetup paperSize="8" orientation="landscape" r:id="rId3"/>
      <autoFilter ref="A3:Z279" xr:uid="{D20B94CC-B738-41BA-98BE-ACE02EDFF447}">
        <filterColumn colId="21">
          <filters>
            <filter val="Nezahájen"/>
            <filter val="V procesu–bez zpoždění"/>
            <filter val="V procesu–ve zpoždění"/>
          </filters>
        </filterColumn>
      </autoFilter>
    </customSheetView>
  </customSheetViews>
  <mergeCells count="15">
    <mergeCell ref="Q1:Q3"/>
    <mergeCell ref="R1:R3"/>
    <mergeCell ref="O1:O3"/>
    <mergeCell ref="P1:P3"/>
    <mergeCell ref="L1:M2"/>
    <mergeCell ref="N1:N3"/>
    <mergeCell ref="A1:A3"/>
    <mergeCell ref="D1:D3"/>
    <mergeCell ref="F1:F3"/>
    <mergeCell ref="G1:G3"/>
    <mergeCell ref="I1:K1"/>
    <mergeCell ref="I2:K2"/>
    <mergeCell ref="B1:B3"/>
    <mergeCell ref="C1:C3"/>
    <mergeCell ref="E1:E3"/>
  </mergeCells>
  <dataValidations count="1">
    <dataValidation type="list" allowBlank="1" showInputMessage="1" showErrorMessage="1" sqref="Q4:Q31 Q271 Q99 Q38 Q43 Q50:Q51 Q65 Q67:Q70 Q60:Q63 Q89 Q92 Q95 Q159 Q101 Q103 Q106 Q108:Q109 Q77:Q86 Q73 Q141 Q143 Q136:Q139 Q156 Q273:Q278 Q161 Q170 Q173:Q177 Q181 Q183:Q188 Q190:Q194 Q196:Q199 Q153 Q207:Q208 Q214 Q216 Q218 Q220 Q222 Q224 Q231 Q234:Q239 Q242:Q243 Q151 Q263 Q266:Q267 Q269 Q36 Q46:Q48 Q256:Q260 Q118 Q120:Q121 Q126:Q132 Q245:Q246 Q248:Q251 Q253:Q254 Q54:Q55 Q57" xr:uid="{2DAF3743-3943-4081-9AB1-0CDAD7B26B0E}">
      <formula1>"Splněn, V procesu–bez zpoždění, V procesu–ve zpoždění, Nezahájen"</formula1>
    </dataValidation>
  </dataValidations>
  <pageMargins left="0.70866141732283472" right="0.70866141732283472" top="0.78740157480314965" bottom="0.78740157480314965" header="0.31496062992125984" footer="0.31496062992125984"/>
  <pageSetup paperSize="8" scale="82" fitToHeight="0" orientation="landscape" r:id="rId4"/>
  <headerFooter>
    <oddHeader>&amp;F</oddHeader>
    <oddFooter>Stránka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867a263-4c00-4944-a435-72febfd70997">
      <UserInfo>
        <DisplayName>Hamerník Ondřej</DisplayName>
        <AccountId>463</AccountId>
        <AccountType/>
      </UserInfo>
    </SharedWithUsers>
    <TaxCatchAll xmlns="a867a263-4c00-4944-a435-72febfd70997" xsi:nil="true"/>
    <lcf76f155ced4ddcb4097134ff3c332f xmlns="ae529b29-b2bb-4f0f-bf76-47ede62a77b9">
      <Terms xmlns="http://schemas.microsoft.com/office/infopath/2007/PartnerControls"/>
    </lcf76f155ced4ddcb4097134ff3c332f>
    <_Flow_SignoffStatus xmlns="ae529b29-b2bb-4f0f-bf76-47ede62a77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C60E23A6042254D9AC27A8652D978CA" ma:contentTypeVersion="21" ma:contentTypeDescription="Vytvoří nový dokument" ma:contentTypeScope="" ma:versionID="a0ff7083511a2e55e6df80269ee12ed7">
  <xsd:schema xmlns:xsd="http://www.w3.org/2001/XMLSchema" xmlns:xs="http://www.w3.org/2001/XMLSchema" xmlns:p="http://schemas.microsoft.com/office/2006/metadata/properties" xmlns:ns2="ae529b29-b2bb-4f0f-bf76-47ede62a77b9" xmlns:ns3="a867a263-4c00-4944-a435-72febfd70997" targetNamespace="http://schemas.microsoft.com/office/2006/metadata/properties" ma:root="true" ma:fieldsID="d464758b8396fbb6ebaa749668e8dc4d" ns2:_="" ns3:_="">
    <xsd:import namespace="ae529b29-b2bb-4f0f-bf76-47ede62a77b9"/>
    <xsd:import namespace="a867a263-4c00-4944-a435-72febfd70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29b29-b2bb-4f0f-bf76-47ede62a7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tav odsouhlasení" ma:internalName="Stav_x0020_odsouhlasen_x00ed_">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67a263-4c00-4944-a435-72febfd7099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4b6e955f-6355-4a61-ae3b-658e8d2c932c}" ma:internalName="TaxCatchAll" ma:showField="CatchAllData" ma:web="a867a263-4c00-4944-a435-72febfd709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FE3660-D0A9-4159-82A0-88A15CAC4D2F}">
  <ds:schemaRefs>
    <ds:schemaRef ds:uri="http://schemas.microsoft.com/office/2006/metadata/properties"/>
    <ds:schemaRef ds:uri="http://schemas.microsoft.com/office/infopath/2007/PartnerControls"/>
    <ds:schemaRef ds:uri="a50318cc-4575-4437-8efa-ca9c2f38d4e5"/>
    <ds:schemaRef ds:uri="a867a263-4c00-4944-a435-72febfd70997"/>
    <ds:schemaRef ds:uri="ae529b29-b2bb-4f0f-bf76-47ede62a77b9"/>
  </ds:schemaRefs>
</ds:datastoreItem>
</file>

<file path=customXml/itemProps2.xml><?xml version="1.0" encoding="utf-8"?>
<ds:datastoreItem xmlns:ds="http://schemas.openxmlformats.org/officeDocument/2006/customXml" ds:itemID="{3B93B2E1-46C9-44AD-8DA4-89E33DFC24C1}">
  <ds:schemaRefs>
    <ds:schemaRef ds:uri="http://schemas.microsoft.com/sharepoint/v3/contenttype/forms"/>
  </ds:schemaRefs>
</ds:datastoreItem>
</file>

<file path=customXml/itemProps3.xml><?xml version="1.0" encoding="utf-8"?>
<ds:datastoreItem xmlns:ds="http://schemas.openxmlformats.org/officeDocument/2006/customXml" ds:itemID="{26EB6776-D0C4-4A6D-81F8-5B95466766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29b29-b2bb-4f0f-bf76-47ede62a77b9"/>
    <ds:schemaRef ds:uri="a867a263-4c00-4944-a435-72febfd70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List1!Názvy_tisku</vt:lpstr>
    </vt:vector>
  </TitlesOfParts>
  <Manager/>
  <Company>Ministerstvo průmyslu a obchodu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Barcalová Jitka</dc:creator>
  <cp:keywords/>
  <dc:description/>
  <cp:lastModifiedBy>Barcalová Jitka</cp:lastModifiedBy>
  <cp:revision/>
  <cp:lastPrinted>2024-09-30T12:27:30Z</cp:lastPrinted>
  <dcterms:created xsi:type="dcterms:W3CDTF">2023-10-30T09:30:49Z</dcterms:created>
  <dcterms:modified xsi:type="dcterms:W3CDTF">2024-10-21T13:05:09Z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0x010100FC60E23A6042254D9AC27A8652D978CA</vt:lpwstr>
  </property>
  <property fmtid="{D5CDD505-2E9C-101B-9397-08002B2CF9AE}" pid="3" name="MediaServiceImageTags">
    <vt:lpwstr/>
  </property>
  <property fmtid="{D5CDD505-2E9C-101B-9397-08002B2CF9AE}" pid="4" name="MSIP_Label_8d01bb0b-c2f5-4fc4-bac5-774fe7d62679_Enabled">
    <vt:lpwstr>true</vt:lpwstr>
  </property>
  <property fmtid="{D5CDD505-2E9C-101B-9397-08002B2CF9AE}" pid="5" name="MSIP_Label_8d01bb0b-c2f5-4fc4-bac5-774fe7d62679_SetDate">
    <vt:lpwstr>2024-06-03T06:37:29Z</vt:lpwstr>
  </property>
  <property fmtid="{D5CDD505-2E9C-101B-9397-08002B2CF9AE}" pid="6" name="MSIP_Label_8d01bb0b-c2f5-4fc4-bac5-774fe7d62679_Method">
    <vt:lpwstr>Privileged</vt:lpwstr>
  </property>
  <property fmtid="{D5CDD505-2E9C-101B-9397-08002B2CF9AE}" pid="7" name="MSIP_Label_8d01bb0b-c2f5-4fc4-bac5-774fe7d62679_Name">
    <vt:lpwstr>Veřejné</vt:lpwstr>
  </property>
  <property fmtid="{D5CDD505-2E9C-101B-9397-08002B2CF9AE}" pid="8" name="MSIP_Label_8d01bb0b-c2f5-4fc4-bac5-774fe7d62679_SiteId">
    <vt:lpwstr>e84ea0de-38e7-4864-b153-a909a7746ff0</vt:lpwstr>
  </property>
  <property fmtid="{D5CDD505-2E9C-101B-9397-08002B2CF9AE}" pid="9" name="MSIP_Label_8d01bb0b-c2f5-4fc4-bac5-774fe7d62679_ActionId">
    <vt:lpwstr>d47751ee-747f-4d73-b794-3f664bf60ef3</vt:lpwstr>
  </property>
  <property fmtid="{D5CDD505-2E9C-101B-9397-08002B2CF9AE}" pid="10" name="MSIP_Label_8d01bb0b-c2f5-4fc4-bac5-774fe7d62679_ContentBits">
    <vt:lpwstr>0</vt:lpwstr>
  </property>
</Properties>
</file>