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rluk\Downloads\"/>
    </mc:Choice>
  </mc:AlternateContent>
  <xr:revisionPtr revIDLastSave="0" documentId="13_ncr:1_{7F4F4267-FD86-46E4-B39B-57B54878C739}" xr6:coauthVersionLast="47" xr6:coauthVersionMax="47" xr10:uidLastSave="{00000000-0000-0000-0000-000000000000}"/>
  <bookViews>
    <workbookView xWindow="-110" yWindow="-110" windowWidth="38620" windowHeight="21100" activeTab="1" xr2:uid="{E16B1DBE-F900-41A7-8C8F-69B72285E82E}"/>
  </bookViews>
  <sheets>
    <sheet name="Přehled výsledků řízení v ISSŘ" sheetId="6" r:id="rId1"/>
    <sheet name="Výsledky řízení v ISSŘ" sheetId="5" r:id="rId2"/>
    <sheet name="List1" sheetId="7" state="hidden" r:id="rId3"/>
  </sheets>
  <definedNames>
    <definedName name="Průřez_Druh_řízení">#N/A</definedName>
    <definedName name="Průřez_Výsledek_v_ISSŘ">#N/A</definedName>
  </definedNames>
  <calcPr calcId="191029"/>
  <pivotCaches>
    <pivotCache cacheId="1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<sst xmlns="http://schemas.openxmlformats.org/spreadsheetml/2006/main" count="749" uniqueCount="88">
  <si>
    <t>Formulář žádosti</t>
  </si>
  <si>
    <t>Žádost o předběžnou informaci stavebního úřadu</t>
  </si>
  <si>
    <t>Před zahájením</t>
  </si>
  <si>
    <t>Předběžná informace SÚ</t>
  </si>
  <si>
    <t>Poskytnuto</t>
  </si>
  <si>
    <t>Neposkytnuto</t>
  </si>
  <si>
    <t>Postoupeno</t>
  </si>
  <si>
    <t>Žádost o předběžnou informaci dotčeného orgánu</t>
  </si>
  <si>
    <t>Předběžná informace DO</t>
  </si>
  <si>
    <t>Žádost o vyjádření nebo závazné stanovisko dotčeného orgánu</t>
  </si>
  <si>
    <t>Vyjádření DO</t>
  </si>
  <si>
    <t>Vydáno kladné</t>
  </si>
  <si>
    <t>Vydáno záporné</t>
  </si>
  <si>
    <t>Nevydáno</t>
  </si>
  <si>
    <t>Žádost o povolení stavby nebo zařízení</t>
  </si>
  <si>
    <t>Povolení záměru</t>
  </si>
  <si>
    <t>Povolení stavby nebo zařízení</t>
  </si>
  <si>
    <t>Povoleno</t>
  </si>
  <si>
    <t>Zamítnuto</t>
  </si>
  <si>
    <t>Zastaveno</t>
  </si>
  <si>
    <t>Žádost o změnu povolení</t>
  </si>
  <si>
    <t>Změna povolení</t>
  </si>
  <si>
    <t>Žádost o povolení změny využití území</t>
  </si>
  <si>
    <t>Změna využití území</t>
  </si>
  <si>
    <t>Žádost o povolení dělení nebo scelení pozemků</t>
  </si>
  <si>
    <t>Dělení a scelení pozemků</t>
  </si>
  <si>
    <t>Žádost o vydání rámcového povolení</t>
  </si>
  <si>
    <t>Žádost o změnu záměru před dokončením</t>
  </si>
  <si>
    <t>Změna záměru před dokončením</t>
  </si>
  <si>
    <t>Návrh na stanovení ochranného pásma</t>
  </si>
  <si>
    <t>Stanovení ochranného pásma</t>
  </si>
  <si>
    <t>Žádost o vydání kolaudačního rozhodnutí</t>
  </si>
  <si>
    <t>Užívání</t>
  </si>
  <si>
    <t>Kolaudace</t>
  </si>
  <si>
    <t>Žádost o povolení předčasného užívání stavby</t>
  </si>
  <si>
    <t>Předčasné užívání</t>
  </si>
  <si>
    <t>Žádost o povolení zkušebního provozu</t>
  </si>
  <si>
    <t>Zkušební provoz</t>
  </si>
  <si>
    <t>Žádost o povolení změny v užívání stavby</t>
  </si>
  <si>
    <t>Změna užívání stavby</t>
  </si>
  <si>
    <t>Žádost o povolení odstranění stavby, zařízení a terénních úprav</t>
  </si>
  <si>
    <t>Odstraňování staveb a terénních úprav</t>
  </si>
  <si>
    <t>Povolení odstranění</t>
  </si>
  <si>
    <t>Oznámení o obnově stavby nebo terénní úpravy</t>
  </si>
  <si>
    <t>Mimořádné postupy</t>
  </si>
  <si>
    <t>Obnova §264</t>
  </si>
  <si>
    <t>Zakázáno</t>
  </si>
  <si>
    <t>Odvolání (proti rozhodnutí)</t>
  </si>
  <si>
    <t>Odvolání</t>
  </si>
  <si>
    <t>Potvrzeno</t>
  </si>
  <si>
    <t>Změněno</t>
  </si>
  <si>
    <t>Kontrolní prohlídka</t>
  </si>
  <si>
    <t>Protokol</t>
  </si>
  <si>
    <t>Nařízené odstranění</t>
  </si>
  <si>
    <t>Nařízeno</t>
  </si>
  <si>
    <t>Dodatečně povoleno</t>
  </si>
  <si>
    <t>Ověření pasportu</t>
  </si>
  <si>
    <t>Ostatní</t>
  </si>
  <si>
    <t>Ověřeno</t>
  </si>
  <si>
    <t>Neověřeno</t>
  </si>
  <si>
    <t>Mimořádné opatření (§ 263 NSZ)</t>
  </si>
  <si>
    <t>Rozhodnuto o upuštění od povolení</t>
  </si>
  <si>
    <t>Rozhodnuto o omezení obsahu žádosti</t>
  </si>
  <si>
    <t>Rozhodnuto o dodatečném předložení dokladů</t>
  </si>
  <si>
    <t>Kontrola (§ 292-294 NSZ)</t>
  </si>
  <si>
    <t>Kontrola</t>
  </si>
  <si>
    <t>Kontrola ukončena</t>
  </si>
  <si>
    <t>Opatření k nápravě (§ 295 NSZ)</t>
  </si>
  <si>
    <t>Kontrola (§ 298 vč. §299 NSZ)</t>
  </si>
  <si>
    <t>Rámcové povolení</t>
  </si>
  <si>
    <t>Kategorie řízení</t>
  </si>
  <si>
    <t>Druh řízení</t>
  </si>
  <si>
    <t>Výsledek v ISSŘ</t>
  </si>
  <si>
    <t>Odloženo</t>
  </si>
  <si>
    <t>Výjádření vlastníka DI/TI</t>
  </si>
  <si>
    <t>Neprovedeno</t>
  </si>
  <si>
    <t>Mimořádné opatření (§263 NSZ)</t>
  </si>
  <si>
    <t>Kontrola (§292-294 NSZ)</t>
  </si>
  <si>
    <t>Opatření k nápravě (§295 NSZ)</t>
  </si>
  <si>
    <t>Rozhodnuto o opatření k nápravě</t>
  </si>
  <si>
    <t>Kontrola výkonu působnosti stavebních úřadu</t>
  </si>
  <si>
    <t>Kontrola (§298 NSZ)</t>
  </si>
  <si>
    <t>Nápravná opatření (§299 NSZ)</t>
  </si>
  <si>
    <t>Ostatní (§155 a §156 správní řád)</t>
  </si>
  <si>
    <t>Starý výsledek</t>
  </si>
  <si>
    <t>Schváleno/zamítnuto</t>
  </si>
  <si>
    <t>Schváleno</t>
  </si>
  <si>
    <t>Nařízení odstranění/Dodatečné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</si>
</sst>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19</xdr:row>
      <xdr:rowOff>19050</xdr:rowOff>
    </xdr:from>
    <xdr:to>
      <xdr:col>14</xdr:col>
      <xdr:colOff>336550</xdr:colOff>
      <xdr:row>34</xdr:row>
      <xdr:rowOff>50800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ýsledek v ISSŘ">
              <a:extLst>
                <a:ext uri="{FF2B5EF4-FFF2-40B4-BE49-F238E27FC236}">
                  <a16:creationId xmlns:a16="http://schemas.microsoft.com/office/drawing/2014/main" id="{F4F438D3-7D21-EE54-A324-1EE3F28C1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sledek v ISSŘ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8050" y="3035300"/>
              <a:ext cx="7010400" cy="241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31750</xdr:colOff>
      <xdr:row>2</xdr:row>
      <xdr:rowOff>38100</xdr:rowOff>
    </xdr:from>
    <xdr:to>
      <xdr:col>14</xdr:col>
      <xdr:colOff>317500</xdr:colOff>
      <xdr:row>18</xdr:row>
      <xdr:rowOff>146050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ruh řízení">
              <a:extLst>
                <a:ext uri="{FF2B5EF4-FFF2-40B4-BE49-F238E27FC236}">
                  <a16:creationId xmlns:a16="http://schemas.microsoft.com/office/drawing/2014/main" id="{F31348D3-E213-31F6-7AB2-6C602536A4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uh řízení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8050" y="355600"/>
              <a:ext cx="6991350" cy="2647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lím Lukáš" refreshedDate="46099.576810763887" createdVersion="8" refreshedVersion="8" minRefreshableVersion="3" recordCount="121" xr:uid="{3F8686DB-F872-4527-A14E-870C68B2835B}">
  <cacheSource type="worksheet">
    <worksheetSource name="Tabulka2"/>
  </cacheSource>
  <cacheFields count="5">
    <cacheField name="Formulář žádosti" numFmtId="0">
      <sharedItems containsBlank="1"/>
    </cacheField>
    <cacheField name="Kategorie řízení" numFmtId="0">
      <sharedItems/>
    </cacheField>
    <cacheField name="Druh řízení" numFmtId="0">
      <sharedItems count="29">
        <s v="Kontrola (§292-294 NSZ)"/>
        <s v="Kontrola (§298 NSZ)"/>
        <s v="Nápravná opatření (§299 NSZ)"/>
        <s v="Kontrolní prohlídka"/>
        <s v="Mimořádné opatření (§263 NSZ)"/>
        <s v="Nařízení odstranění/Dodatečné povolení"/>
        <s v="Stanovení ochranného pásma"/>
        <s v="Odvolání"/>
        <s v="Opatření k nápravě (§295 NSZ)"/>
        <s v="Ověření pasportu"/>
        <s v="Obnova §264"/>
        <s v="Dělení a scelení pozemků"/>
        <s v="Povolení odstranění"/>
        <s v="Předčasné užívání"/>
        <s v="Povolení stavby nebo zařízení"/>
        <s v="Zkušební provoz"/>
        <s v="Změna užívání stavby"/>
        <s v="Změna využití území"/>
        <s v="Předběžná informace DO"/>
        <s v="Předběžná informace SÚ"/>
        <s v="Kolaudace"/>
        <s v="Rámcové povolení"/>
        <s v="Vyjádření DO"/>
        <s v="Změna povolení"/>
        <s v="Změna záměru před dokončením"/>
        <s v="Výjádření vlastníka DI/TI"/>
        <s v="Ostatní (§155 a §156 správní řád)"/>
        <s v="Nařízení odstranění" u="1"/>
        <s v="Dodatečné povolení" u="1"/>
      </sharedItems>
    </cacheField>
    <cacheField name="Výsledek v ISSŘ" numFmtId="0">
      <sharedItems count="24">
        <s v="Kontrola ukončena"/>
        <s v="Postoupeno"/>
        <s v="Odloženo"/>
        <s v="Protokol"/>
        <s v="Rozhodnuto o upuštění od povolení"/>
        <s v="Rozhodnuto o omezení obsahu žádosti"/>
        <s v="Rozhodnuto o dodatečném předložení dokladů"/>
        <s v="Zastaveno"/>
        <s v="Nařízeno"/>
        <s v="Dodatečně povoleno"/>
        <s v="Povoleno"/>
        <s v="Zamítnuto"/>
        <s v="Potvrzeno"/>
        <s v="Změněno"/>
        <s v="Rozhodnuto o opatření k nápravě"/>
        <s v="Ověřeno"/>
        <s v="Neověřeno"/>
        <s v="Neprovedeno"/>
        <s v="Zakázáno"/>
        <s v="Poskytnuto"/>
        <s v="Neposkytnuto"/>
        <s v="Vydáno kladné"/>
        <s v="Vydáno záporné"/>
        <s v="Nevydáno"/>
      </sharedItems>
    </cacheField>
    <cacheField name="Starý výsledek" numFmtId="0">
      <sharedItems containsBlank="1"/>
    </cacheField>
  </cacheFields>
  <extLst>
    <ext xmlns:x14="http://schemas.microsoft.com/office/spreadsheetml/2009/9/main" uri="{725AE2AE-9491-48be-B2B4-4EB974FC3084}">
      <x14:pivotCacheDefinition pivotCacheId="20551268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s v="Kontrola (§ 292-294 NSZ)"/>
    <s v="Kontrola"/>
    <x v="0"/>
    <x v="0"/>
    <m/>
  </r>
  <r>
    <s v="Kontrola (§ 292-294 NSZ)"/>
    <s v="Kontrola"/>
    <x v="0"/>
    <x v="1"/>
    <s v="Postoupeno"/>
  </r>
  <r>
    <s v="Kontrola (§ 292-294 NSZ)"/>
    <s v="Kontrola"/>
    <x v="0"/>
    <x v="2"/>
    <s v="Odloženo"/>
  </r>
  <r>
    <s v="Kontrola (§ 298 vč. §299 NSZ)"/>
    <s v="Kontrola výkonu působnosti stavebních úřadu"/>
    <x v="1"/>
    <x v="0"/>
    <s v="Schváleno/zamítnuto"/>
  </r>
  <r>
    <s v="Kontrola (§ 298 vč. §299 NSZ)"/>
    <s v="Kontrola výkonu působnosti stavebních úřadu"/>
    <x v="1"/>
    <x v="1"/>
    <s v="Postoupeno"/>
  </r>
  <r>
    <s v="Kontrola (§ 298 vč. §299 NSZ)"/>
    <s v="Kontrola výkonu působnosti stavebních úřadu"/>
    <x v="1"/>
    <x v="2"/>
    <s v="Odloženo"/>
  </r>
  <r>
    <s v="Kontrola (§ 298 vč. §299 NSZ)"/>
    <s v="Kontrola výkonu působnosti stavebních úřadu"/>
    <x v="2"/>
    <x v="0"/>
    <m/>
  </r>
  <r>
    <s v="Kontrola (§ 298 vč. §299 NSZ)"/>
    <s v="Kontrola výkonu působnosti stavebních úřadu"/>
    <x v="2"/>
    <x v="1"/>
    <m/>
  </r>
  <r>
    <s v="Kontrola (§ 298 vč. §299 NSZ)"/>
    <s v="Kontrola výkonu působnosti stavebních úřadu"/>
    <x v="2"/>
    <x v="2"/>
    <m/>
  </r>
  <r>
    <s v="Kontrolní prohlídka"/>
    <s v="Povolení záměru"/>
    <x v="3"/>
    <x v="3"/>
    <s v="Schváleno/zamítnuto"/>
  </r>
  <r>
    <s v="Kontrolní prohlídka"/>
    <s v="Povolení záměru"/>
    <x v="3"/>
    <x v="1"/>
    <s v="Postoupeno"/>
  </r>
  <r>
    <s v="Kontrolní prohlídka"/>
    <s v="Povolení záměru"/>
    <x v="3"/>
    <x v="2"/>
    <s v="Odloženo"/>
  </r>
  <r>
    <s v="Mimořádné opatření (§ 263 NSZ)"/>
    <s v="Mimořádné postupy"/>
    <x v="4"/>
    <x v="4"/>
    <s v="Schváleno/zamítnuto"/>
  </r>
  <r>
    <s v="Mimořádné opatření (§ 263 NSZ)"/>
    <s v="Mimořádné postupy"/>
    <x v="4"/>
    <x v="5"/>
    <m/>
  </r>
  <r>
    <s v="Mimořádné opatření (§ 263 NSZ)"/>
    <s v="Mimořádné postupy"/>
    <x v="4"/>
    <x v="6"/>
    <m/>
  </r>
  <r>
    <s v="Mimořádné opatření (§ 263 NSZ)"/>
    <s v="Mimořádné postupy"/>
    <x v="4"/>
    <x v="7"/>
    <m/>
  </r>
  <r>
    <s v="Mimořádné opatření (§ 263 NSZ)"/>
    <s v="Mimořádné postupy"/>
    <x v="4"/>
    <x v="1"/>
    <s v="Postoupeno"/>
  </r>
  <r>
    <s v="Mimořádné opatření (§ 263 NSZ)"/>
    <s v="Mimořádné postupy"/>
    <x v="4"/>
    <x v="2"/>
    <s v="Odloženo"/>
  </r>
  <r>
    <s v="Nařízené odstranění"/>
    <s v="Odstraňování staveb a terénních úprav"/>
    <x v="5"/>
    <x v="8"/>
    <s v="Zamítnuto"/>
  </r>
  <r>
    <s v="Nařízené odstranění"/>
    <s v="Odstraňování staveb a terénních úprav"/>
    <x v="5"/>
    <x v="9"/>
    <s v="Schváleno"/>
  </r>
  <r>
    <s v="Nařízené odstranění"/>
    <s v="Odstraňování staveb a terénních úprav"/>
    <x v="5"/>
    <x v="1"/>
    <s v="Postoupeno"/>
  </r>
  <r>
    <s v="Nařízené odstranění"/>
    <s v="Odstraňování staveb a terénních úprav"/>
    <x v="5"/>
    <x v="2"/>
    <s v="Odloženo"/>
  </r>
  <r>
    <s v="Návrh na stanovení ochranného pásma"/>
    <s v="Povolení záměru"/>
    <x v="6"/>
    <x v="10"/>
    <s v="Schváleno"/>
  </r>
  <r>
    <s v="Návrh na stanovení ochranného pásma"/>
    <s v="Povolení záměru"/>
    <x v="6"/>
    <x v="11"/>
    <s v="Zamítnuto"/>
  </r>
  <r>
    <s v="Návrh na stanovení ochranného pásma"/>
    <s v="Povolení záměru"/>
    <x v="6"/>
    <x v="7"/>
    <m/>
  </r>
  <r>
    <s v="Návrh na stanovení ochranného pásma"/>
    <s v="Povolení záměru"/>
    <x v="6"/>
    <x v="1"/>
    <s v="Postoupeno"/>
  </r>
  <r>
    <s v="Návrh na stanovení ochranného pásma"/>
    <s v="Povolení záměru"/>
    <x v="6"/>
    <x v="2"/>
    <s v="Odloženo"/>
  </r>
  <r>
    <s v="Odvolání (proti rozhodnutí)"/>
    <s v="Povolení záměru"/>
    <x v="7"/>
    <x v="12"/>
    <s v="Schváleno"/>
  </r>
  <r>
    <s v="Odvolání (proti rozhodnutí)"/>
    <s v="Povolení záměru"/>
    <x v="7"/>
    <x v="11"/>
    <s v="Zamítnuto"/>
  </r>
  <r>
    <s v="Odvolání (proti rozhodnutí)"/>
    <s v="Povolení záměru"/>
    <x v="7"/>
    <x v="13"/>
    <m/>
  </r>
  <r>
    <s v="Odvolání (proti rozhodnutí)"/>
    <s v="Povolení záměru"/>
    <x v="7"/>
    <x v="7"/>
    <m/>
  </r>
  <r>
    <s v="Odvolání (proti rozhodnutí)"/>
    <s v="Povolení záměru"/>
    <x v="7"/>
    <x v="1"/>
    <s v="Postoupeno"/>
  </r>
  <r>
    <s v="Odvolání (proti rozhodnutí)"/>
    <s v="Povolení záměru"/>
    <x v="7"/>
    <x v="2"/>
    <s v="Odloženo"/>
  </r>
  <r>
    <s v="Opatření k nápravě (§ 295 NSZ)"/>
    <s v="Kontrola"/>
    <x v="8"/>
    <x v="14"/>
    <s v="Schváleno/zamítnuto"/>
  </r>
  <r>
    <s v="Opatření k nápravě (§ 295 NSZ)"/>
    <s v="Kontrola"/>
    <x v="8"/>
    <x v="1"/>
    <s v="Postoupeno"/>
  </r>
  <r>
    <s v="Opatření k nápravě (§ 295 NSZ)"/>
    <s v="Kontrola"/>
    <x v="8"/>
    <x v="2"/>
    <s v="Odloženo"/>
  </r>
  <r>
    <s v="Ověření pasportu"/>
    <s v="Ostatní"/>
    <x v="9"/>
    <x v="15"/>
    <s v="Schváleno"/>
  </r>
  <r>
    <s v="Ověření pasportu"/>
    <s v="Ostatní"/>
    <x v="9"/>
    <x v="16"/>
    <s v="Zamítnuto"/>
  </r>
  <r>
    <s v="Ověření pasportu"/>
    <s v="Ostatní"/>
    <x v="9"/>
    <x v="17"/>
    <m/>
  </r>
  <r>
    <s v="Ověření pasportu"/>
    <s v="Ostatní"/>
    <x v="9"/>
    <x v="1"/>
    <s v="Postoupeno"/>
  </r>
  <r>
    <s v="Ověření pasportu"/>
    <s v="Ostatní"/>
    <x v="9"/>
    <x v="2"/>
    <s v="Odloženo"/>
  </r>
  <r>
    <s v="Oznámení o obnově stavby nebo terénní úpravy"/>
    <s v="Mimořádné postupy"/>
    <x v="10"/>
    <x v="10"/>
    <s v="Schváleno"/>
  </r>
  <r>
    <s v="Oznámení o obnově stavby nebo terénní úpravy"/>
    <s v="Mimořádné postupy"/>
    <x v="10"/>
    <x v="18"/>
    <s v="Zamítnuto"/>
  </r>
  <r>
    <s v="Oznámení o obnově stavby nebo terénní úpravy"/>
    <s v="Mimořádné postupy"/>
    <x v="10"/>
    <x v="1"/>
    <s v="Postoupeno"/>
  </r>
  <r>
    <s v="Oznámení o obnově stavby nebo terénní úpravy"/>
    <s v="Mimořádné postupy"/>
    <x v="10"/>
    <x v="2"/>
    <s v="Odloženo"/>
  </r>
  <r>
    <s v="Žádost o povolení dělení nebo scelení pozemků"/>
    <s v="Povolení záměru"/>
    <x v="11"/>
    <x v="10"/>
    <s v="Schváleno"/>
  </r>
  <r>
    <s v="Žádost o povolení dělení nebo scelení pozemků"/>
    <s v="Povolení záměru"/>
    <x v="11"/>
    <x v="11"/>
    <s v="Zamítnuto"/>
  </r>
  <r>
    <s v="Žádost o povolení dělení nebo scelení pozemků"/>
    <s v="Povolení záměru"/>
    <x v="11"/>
    <x v="7"/>
    <m/>
  </r>
  <r>
    <s v="Žádost o povolení dělení nebo scelení pozemků"/>
    <s v="Povolení záměru"/>
    <x v="11"/>
    <x v="1"/>
    <s v="Postoupeno"/>
  </r>
  <r>
    <s v="Žádost o povolení dělení nebo scelení pozemků"/>
    <s v="Povolení záměru"/>
    <x v="11"/>
    <x v="2"/>
    <s v="Odloženo"/>
  </r>
  <r>
    <s v="Žádost o povolení odstranění stavby, zařízení a terénních úprav"/>
    <s v="Odstraňování staveb a terénních úprav"/>
    <x v="12"/>
    <x v="10"/>
    <s v="Schváleno"/>
  </r>
  <r>
    <s v="Žádost o povolení odstranění stavby, zařízení a terénních úprav"/>
    <s v="Odstraňování staveb a terénních úprav"/>
    <x v="12"/>
    <x v="11"/>
    <s v="Zamítnuto"/>
  </r>
  <r>
    <s v="Žádost o povolení odstranění stavby, zařízení a terénních úprav"/>
    <s v="Odstraňování staveb a terénních úprav"/>
    <x v="12"/>
    <x v="7"/>
    <m/>
  </r>
  <r>
    <s v="Žádost o povolení odstranění stavby, zařízení a terénních úprav"/>
    <s v="Odstraňování staveb a terénních úprav"/>
    <x v="12"/>
    <x v="1"/>
    <s v="Postoupeno"/>
  </r>
  <r>
    <s v="Žádost o povolení odstranění stavby, zařízení a terénních úprav"/>
    <s v="Odstraňování staveb a terénních úprav"/>
    <x v="12"/>
    <x v="2"/>
    <s v="Odloženo"/>
  </r>
  <r>
    <s v="Žádost o povolení předčasného užívání stavby"/>
    <s v="Užívání"/>
    <x v="13"/>
    <x v="10"/>
    <s v="Schváleno"/>
  </r>
  <r>
    <s v="Žádost o povolení předčasného užívání stavby"/>
    <s v="Užívání"/>
    <x v="13"/>
    <x v="11"/>
    <s v="Zamítnuto"/>
  </r>
  <r>
    <s v="Žádost o povolení předčasného užívání stavby"/>
    <s v="Užívání"/>
    <x v="13"/>
    <x v="7"/>
    <m/>
  </r>
  <r>
    <s v="Žádost o povolení předčasného užívání stavby"/>
    <s v="Užívání"/>
    <x v="13"/>
    <x v="1"/>
    <s v="Postoupeno"/>
  </r>
  <r>
    <s v="Žádost o povolení předčasného užívání stavby"/>
    <s v="Užívání"/>
    <x v="13"/>
    <x v="2"/>
    <s v="Odloženo"/>
  </r>
  <r>
    <s v="Žádost o povolení stavby nebo zařízení"/>
    <s v="Povolení záměru"/>
    <x v="14"/>
    <x v="10"/>
    <s v="Schváleno"/>
  </r>
  <r>
    <s v="Žádost o povolení stavby nebo zařízení"/>
    <s v="Povolení záměru"/>
    <x v="14"/>
    <x v="11"/>
    <s v="Zamítnuto"/>
  </r>
  <r>
    <s v="Žádost o povolení stavby nebo zařízení"/>
    <s v="Povolení záměru"/>
    <x v="14"/>
    <x v="7"/>
    <m/>
  </r>
  <r>
    <s v="Žádost o povolení stavby nebo zařízení"/>
    <s v="Povolení záměru"/>
    <x v="14"/>
    <x v="1"/>
    <s v="Postoupeno"/>
  </r>
  <r>
    <s v="Žádost o povolení stavby nebo zařízení"/>
    <s v="Povolení záměru"/>
    <x v="14"/>
    <x v="2"/>
    <s v="Odloženo"/>
  </r>
  <r>
    <s v="Žádost o povolení zkušebního provozu"/>
    <s v="Užívání"/>
    <x v="15"/>
    <x v="10"/>
    <s v="Schváleno"/>
  </r>
  <r>
    <s v="Žádost o povolení zkušebního provozu"/>
    <s v="Užívání"/>
    <x v="15"/>
    <x v="11"/>
    <s v="Zamítnuto"/>
  </r>
  <r>
    <s v="Žádost o povolení zkušebního provozu"/>
    <s v="Užívání"/>
    <x v="15"/>
    <x v="7"/>
    <m/>
  </r>
  <r>
    <s v="Žádost o povolení zkušebního provozu"/>
    <s v="Užívání"/>
    <x v="15"/>
    <x v="1"/>
    <s v="Postoupeno"/>
  </r>
  <r>
    <s v="Žádost o povolení zkušebního provozu"/>
    <s v="Užívání"/>
    <x v="15"/>
    <x v="2"/>
    <s v="Odloženo"/>
  </r>
  <r>
    <s v="Žádost o povolení změny v užívání stavby"/>
    <s v="Užívání"/>
    <x v="16"/>
    <x v="10"/>
    <s v="Schváleno"/>
  </r>
  <r>
    <s v="Žádost o povolení změny v užívání stavby"/>
    <s v="Užívání"/>
    <x v="16"/>
    <x v="11"/>
    <s v="Zamítnuto"/>
  </r>
  <r>
    <s v="Žádost o povolení změny v užívání stavby"/>
    <s v="Užívání"/>
    <x v="16"/>
    <x v="7"/>
    <m/>
  </r>
  <r>
    <s v="Žádost o povolení změny v užívání stavby"/>
    <s v="Užívání"/>
    <x v="16"/>
    <x v="1"/>
    <s v="Postoupeno"/>
  </r>
  <r>
    <s v="Žádost o povolení změny v užívání stavby"/>
    <s v="Užívání"/>
    <x v="16"/>
    <x v="2"/>
    <s v="Odloženo"/>
  </r>
  <r>
    <s v="Žádost o povolení změny využití území"/>
    <s v="Povolení záměru"/>
    <x v="17"/>
    <x v="10"/>
    <s v="Schváleno"/>
  </r>
  <r>
    <s v="Žádost o povolení změny využití území"/>
    <s v="Povolení záměru"/>
    <x v="17"/>
    <x v="11"/>
    <s v="Zamítnuto"/>
  </r>
  <r>
    <s v="Žádost o povolení změny využití území"/>
    <s v="Povolení záměru"/>
    <x v="17"/>
    <x v="7"/>
    <m/>
  </r>
  <r>
    <s v="Žádost o povolení změny využití území"/>
    <s v="Povolení záměru"/>
    <x v="17"/>
    <x v="1"/>
    <s v="Postoupeno"/>
  </r>
  <r>
    <s v="Žádost o povolení změny využití území"/>
    <s v="Povolení záměru"/>
    <x v="17"/>
    <x v="2"/>
    <s v="Odloženo"/>
  </r>
  <r>
    <s v="Žádost o předběžnou informaci dotčeného orgánu"/>
    <s v="Před zahájením"/>
    <x v="18"/>
    <x v="19"/>
    <s v="Schváleno"/>
  </r>
  <r>
    <s v="Žádost o předběžnou informaci dotčeného orgánu"/>
    <s v="Před zahájením"/>
    <x v="18"/>
    <x v="20"/>
    <s v="Zamítnuto"/>
  </r>
  <r>
    <s v="Žádost o předběžnou informaci dotčeného orgánu"/>
    <s v="Před zahájením"/>
    <x v="18"/>
    <x v="1"/>
    <s v="Postoupeno"/>
  </r>
  <r>
    <s v="Žádost o předběžnou informaci dotčeného orgánu"/>
    <s v="Před zahájením"/>
    <x v="18"/>
    <x v="2"/>
    <s v="Odloženo"/>
  </r>
  <r>
    <s v="Žádost o předběžnou informaci stavebního úřadu"/>
    <s v="Před zahájením"/>
    <x v="19"/>
    <x v="19"/>
    <s v="Schváleno"/>
  </r>
  <r>
    <s v="Žádost o předběžnou informaci stavebního úřadu"/>
    <s v="Před zahájením"/>
    <x v="19"/>
    <x v="20"/>
    <s v="Zamítnuto"/>
  </r>
  <r>
    <s v="Žádost o předběžnou informaci stavebního úřadu"/>
    <s v="Před zahájením"/>
    <x v="19"/>
    <x v="1"/>
    <s v="Postoupeno"/>
  </r>
  <r>
    <s v="Žádost o předběžnou informaci stavebního úřadu"/>
    <s v="Před zahájením"/>
    <x v="19"/>
    <x v="2"/>
    <s v="Odloženo"/>
  </r>
  <r>
    <s v="Žádost o vydání kolaudačního rozhodnutí"/>
    <s v="Užívání"/>
    <x v="20"/>
    <x v="10"/>
    <s v="Schváleno"/>
  </r>
  <r>
    <s v="Žádost o vydání kolaudačního rozhodnutí"/>
    <s v="Užívání"/>
    <x v="20"/>
    <x v="11"/>
    <s v="Zamítnuto"/>
  </r>
  <r>
    <s v="Žádost o vydání kolaudačního rozhodnutí"/>
    <s v="Užívání"/>
    <x v="20"/>
    <x v="7"/>
    <m/>
  </r>
  <r>
    <s v="Žádost o vydání kolaudačního rozhodnutí"/>
    <s v="Užívání"/>
    <x v="20"/>
    <x v="1"/>
    <s v="Postoupeno"/>
  </r>
  <r>
    <s v="Žádost o vydání kolaudačního rozhodnutí"/>
    <s v="Užívání"/>
    <x v="20"/>
    <x v="2"/>
    <s v="Odloženo"/>
  </r>
  <r>
    <s v="Žádost o vydání rámcového povolení"/>
    <s v="Povolení záměru"/>
    <x v="21"/>
    <x v="10"/>
    <s v="Schváleno"/>
  </r>
  <r>
    <s v="Žádost o vydání rámcového povolení"/>
    <s v="Povolení záměru"/>
    <x v="21"/>
    <x v="11"/>
    <s v="Zamítnuto"/>
  </r>
  <r>
    <s v="Žádost o vydání rámcového povolení"/>
    <s v="Povolení záměru"/>
    <x v="21"/>
    <x v="7"/>
    <m/>
  </r>
  <r>
    <s v="Žádost o vydání rámcového povolení"/>
    <s v="Povolení záměru"/>
    <x v="21"/>
    <x v="1"/>
    <s v="Postoupeno"/>
  </r>
  <r>
    <s v="Žádost o vydání rámcového povolení"/>
    <s v="Povolení záměru"/>
    <x v="21"/>
    <x v="2"/>
    <s v="Odloženo"/>
  </r>
  <r>
    <s v="Žádost o vyjádření nebo závazné stanovisko dotčeného orgánu"/>
    <s v="Před zahájením"/>
    <x v="22"/>
    <x v="21"/>
    <s v="Schváleno"/>
  </r>
  <r>
    <s v="Žádost o vyjádření nebo závazné stanovisko dotčeného orgánu"/>
    <s v="Před zahájením"/>
    <x v="22"/>
    <x v="22"/>
    <s v="Zamítnuto"/>
  </r>
  <r>
    <s v="Žádost o vyjádření nebo závazné stanovisko dotčeného orgánu"/>
    <s v="Před zahájením"/>
    <x v="22"/>
    <x v="23"/>
    <m/>
  </r>
  <r>
    <s v="Žádost o vyjádření nebo závazné stanovisko dotčeného orgánu"/>
    <s v="Před zahájením"/>
    <x v="22"/>
    <x v="1"/>
    <s v="Postoupeno"/>
  </r>
  <r>
    <s v="Žádost o vyjádření nebo závazné stanovisko dotčeného orgánu"/>
    <s v="Před zahájením"/>
    <x v="22"/>
    <x v="2"/>
    <s v="Odloženo"/>
  </r>
  <r>
    <s v="Žádost o změnu povolení"/>
    <s v="Povolení záměru"/>
    <x v="23"/>
    <x v="10"/>
    <s v="Schváleno"/>
  </r>
  <r>
    <s v="Žádost o změnu povolení"/>
    <s v="Povolení záměru"/>
    <x v="23"/>
    <x v="11"/>
    <s v="Zamítnuto"/>
  </r>
  <r>
    <s v="Žádost o změnu povolení"/>
    <s v="Povolení záměru"/>
    <x v="23"/>
    <x v="7"/>
    <m/>
  </r>
  <r>
    <s v="Žádost o změnu povolení"/>
    <s v="Povolení záměru"/>
    <x v="23"/>
    <x v="1"/>
    <s v="Postoupeno"/>
  </r>
  <r>
    <s v="Žádost o změnu povolení"/>
    <s v="Povolení záměru"/>
    <x v="23"/>
    <x v="2"/>
    <s v="Odloženo"/>
  </r>
  <r>
    <s v="Žádost o změnu záměru před dokončením"/>
    <s v="Povolení záměru"/>
    <x v="24"/>
    <x v="10"/>
    <s v="Schváleno"/>
  </r>
  <r>
    <s v="Žádost o změnu záměru před dokončením"/>
    <s v="Povolení záměru"/>
    <x v="24"/>
    <x v="11"/>
    <s v="Zamítnuto"/>
  </r>
  <r>
    <s v="Žádost o změnu záměru před dokončením"/>
    <s v="Povolení záměru"/>
    <x v="24"/>
    <x v="7"/>
    <m/>
  </r>
  <r>
    <s v="Žádost o změnu záměru před dokončením"/>
    <s v="Povolení záměru"/>
    <x v="24"/>
    <x v="1"/>
    <s v="Postoupeno"/>
  </r>
  <r>
    <s v="Žádost o změnu záměru před dokončením"/>
    <s v="Povolení záměru"/>
    <x v="24"/>
    <x v="2"/>
    <s v="Odloženo"/>
  </r>
  <r>
    <m/>
    <s v="Před zahájením"/>
    <x v="25"/>
    <x v="10"/>
    <m/>
  </r>
  <r>
    <m/>
    <s v="Před zahájením"/>
    <x v="25"/>
    <x v="11"/>
    <m/>
  </r>
  <r>
    <m/>
    <s v="Před zahájením"/>
    <x v="25"/>
    <x v="1"/>
    <m/>
  </r>
  <r>
    <m/>
    <s v="Před zahájením"/>
    <x v="25"/>
    <x v="2"/>
    <m/>
  </r>
  <r>
    <s v="Ostatní (§155 a §156 správní řád)"/>
    <s v="Ostatní"/>
    <x v="26"/>
    <x v="19"/>
    <m/>
  </r>
  <r>
    <s v="Ostatní (§155 a §156 správní řád)"/>
    <s v="Ostatní"/>
    <x v="26"/>
    <x v="20"/>
    <m/>
  </r>
  <r>
    <s v="Ostatní (§155 a §156 správní řád)"/>
    <s v="Ostatní"/>
    <x v="26"/>
    <x v="1"/>
    <m/>
  </r>
  <r>
    <s v="Ostatní (§155 a §156 správní řád)"/>
    <s v="Ostatní"/>
    <x v="26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DE6639-AECB-4B5D-896C-2D8AB7FFF749}" name="Kontingenční tabulka1" cacheId="1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outline="1" outlineData="1" compactData="0" multipleFieldFilters="0">
  <location ref="A3:B151" firstHeaderRow="1" firstDataRow="1" firstDataCol="2"/>
  <pivotFields count="5">
    <pivotField compact="0" showAll="0" defaultSubtotal="0"/>
    <pivotField compact="0" showAll="0" defaultSubtotal="0"/>
    <pivotField axis="axisRow" compact="0" showAll="0" sortType="ascending" defaultSubtotal="0">
      <items count="29">
        <item x="11"/>
        <item m="1" x="28"/>
        <item x="20"/>
        <item x="0"/>
        <item x="1"/>
        <item x="3"/>
        <item x="4"/>
        <item x="2"/>
        <item m="1" x="27"/>
        <item x="5"/>
        <item x="10"/>
        <item x="7"/>
        <item x="8"/>
        <item x="26"/>
        <item x="9"/>
        <item x="12"/>
        <item x="14"/>
        <item x="18"/>
        <item x="19"/>
        <item x="13"/>
        <item x="21"/>
        <item x="6"/>
        <item x="22"/>
        <item x="25"/>
        <item x="15"/>
        <item x="23"/>
        <item x="16"/>
        <item x="17"/>
        <item x="24"/>
      </items>
    </pivotField>
    <pivotField axis="axisRow" compact="0" showAll="0" nonAutoSortDefault="1" defaultSubtotal="0">
      <items count="24">
        <item x="19"/>
        <item x="12"/>
        <item x="10"/>
        <item x="21"/>
        <item x="9"/>
        <item x="15"/>
        <item x="20"/>
        <item x="17"/>
        <item x="23"/>
        <item x="22"/>
        <item x="18"/>
        <item x="11"/>
        <item x="16"/>
        <item x="2"/>
        <item x="1"/>
        <item x="7"/>
        <item x="13"/>
        <item x="8"/>
        <item x="0"/>
        <item x="3"/>
        <item x="6"/>
        <item x="5"/>
        <item x="14"/>
        <item x="4"/>
      </items>
    </pivotField>
    <pivotField compact="0" subtotalTop="0" showAll="0" defaultSubtotal="0"/>
  </pivotFields>
  <rowFields count="2">
    <field x="2"/>
    <field x="3"/>
  </rowFields>
  <rowItems count="148">
    <i>
      <x/>
    </i>
    <i r="1">
      <x v="2"/>
    </i>
    <i r="1">
      <x v="11"/>
    </i>
    <i r="1">
      <x v="13"/>
    </i>
    <i r="1">
      <x v="14"/>
    </i>
    <i r="1">
      <x v="15"/>
    </i>
    <i>
      <x v="2"/>
    </i>
    <i r="1">
      <x v="2"/>
    </i>
    <i r="1">
      <x v="11"/>
    </i>
    <i r="1">
      <x v="13"/>
    </i>
    <i r="1">
      <x v="14"/>
    </i>
    <i r="1">
      <x v="15"/>
    </i>
    <i>
      <x v="3"/>
    </i>
    <i r="1">
      <x v="13"/>
    </i>
    <i r="1">
      <x v="14"/>
    </i>
    <i r="1">
      <x v="18"/>
    </i>
    <i>
      <x v="4"/>
    </i>
    <i r="1">
      <x v="13"/>
    </i>
    <i r="1">
      <x v="14"/>
    </i>
    <i r="1">
      <x v="18"/>
    </i>
    <i>
      <x v="5"/>
    </i>
    <i r="1">
      <x v="13"/>
    </i>
    <i r="1">
      <x v="14"/>
    </i>
    <i r="1">
      <x v="19"/>
    </i>
    <i>
      <x v="6"/>
    </i>
    <i r="1">
      <x v="13"/>
    </i>
    <i r="1">
      <x v="14"/>
    </i>
    <i r="1">
      <x v="15"/>
    </i>
    <i r="1">
      <x v="20"/>
    </i>
    <i r="1">
      <x v="21"/>
    </i>
    <i r="1">
      <x v="23"/>
    </i>
    <i>
      <x v="7"/>
    </i>
    <i r="1">
      <x v="13"/>
    </i>
    <i r="1">
      <x v="14"/>
    </i>
    <i r="1">
      <x v="18"/>
    </i>
    <i>
      <x v="9"/>
    </i>
    <i r="1">
      <x v="4"/>
    </i>
    <i r="1">
      <x v="13"/>
    </i>
    <i r="1">
      <x v="14"/>
    </i>
    <i r="1">
      <x v="17"/>
    </i>
    <i>
      <x v="10"/>
    </i>
    <i r="1">
      <x v="2"/>
    </i>
    <i r="1">
      <x v="10"/>
    </i>
    <i r="1">
      <x v="13"/>
    </i>
    <i r="1">
      <x v="14"/>
    </i>
    <i>
      <x v="11"/>
    </i>
    <i r="1">
      <x v="1"/>
    </i>
    <i r="1">
      <x v="11"/>
    </i>
    <i r="1">
      <x v="13"/>
    </i>
    <i r="1">
      <x v="14"/>
    </i>
    <i r="1">
      <x v="15"/>
    </i>
    <i r="1">
      <x v="16"/>
    </i>
    <i>
      <x v="12"/>
    </i>
    <i r="1">
      <x v="13"/>
    </i>
    <i r="1">
      <x v="14"/>
    </i>
    <i r="1">
      <x v="22"/>
    </i>
    <i>
      <x v="13"/>
    </i>
    <i r="1">
      <x/>
    </i>
    <i r="1">
      <x v="6"/>
    </i>
    <i r="1">
      <x v="13"/>
    </i>
    <i r="1">
      <x v="14"/>
    </i>
    <i>
      <x v="14"/>
    </i>
    <i r="1">
      <x v="5"/>
    </i>
    <i r="1">
      <x v="7"/>
    </i>
    <i r="1">
      <x v="12"/>
    </i>
    <i r="1">
      <x v="13"/>
    </i>
    <i r="1">
      <x v="14"/>
    </i>
    <i>
      <x v="15"/>
    </i>
    <i r="1">
      <x v="2"/>
    </i>
    <i r="1">
      <x v="11"/>
    </i>
    <i r="1">
      <x v="13"/>
    </i>
    <i r="1">
      <x v="14"/>
    </i>
    <i r="1">
      <x v="15"/>
    </i>
    <i>
      <x v="16"/>
    </i>
    <i r="1">
      <x v="2"/>
    </i>
    <i r="1">
      <x v="11"/>
    </i>
    <i r="1">
      <x v="13"/>
    </i>
    <i r="1">
      <x v="14"/>
    </i>
    <i r="1">
      <x v="15"/>
    </i>
    <i>
      <x v="17"/>
    </i>
    <i r="1">
      <x/>
    </i>
    <i r="1">
      <x v="6"/>
    </i>
    <i r="1">
      <x v="13"/>
    </i>
    <i r="1">
      <x v="14"/>
    </i>
    <i>
      <x v="18"/>
    </i>
    <i r="1">
      <x/>
    </i>
    <i r="1">
      <x v="6"/>
    </i>
    <i r="1">
      <x v="13"/>
    </i>
    <i r="1">
      <x v="14"/>
    </i>
    <i>
      <x v="19"/>
    </i>
    <i r="1">
      <x v="2"/>
    </i>
    <i r="1">
      <x v="11"/>
    </i>
    <i r="1">
      <x v="13"/>
    </i>
    <i r="1">
      <x v="14"/>
    </i>
    <i r="1">
      <x v="15"/>
    </i>
    <i>
      <x v="20"/>
    </i>
    <i r="1">
      <x v="2"/>
    </i>
    <i r="1">
      <x v="11"/>
    </i>
    <i r="1">
      <x v="13"/>
    </i>
    <i r="1">
      <x v="14"/>
    </i>
    <i r="1">
      <x v="15"/>
    </i>
    <i>
      <x v="21"/>
    </i>
    <i r="1">
      <x v="2"/>
    </i>
    <i r="1">
      <x v="11"/>
    </i>
    <i r="1">
      <x v="13"/>
    </i>
    <i r="1">
      <x v="14"/>
    </i>
    <i r="1">
      <x v="15"/>
    </i>
    <i>
      <x v="22"/>
    </i>
    <i r="1">
      <x v="3"/>
    </i>
    <i r="1">
      <x v="8"/>
    </i>
    <i r="1">
      <x v="9"/>
    </i>
    <i r="1">
      <x v="13"/>
    </i>
    <i r="1">
      <x v="14"/>
    </i>
    <i>
      <x v="23"/>
    </i>
    <i r="1">
      <x v="2"/>
    </i>
    <i r="1">
      <x v="11"/>
    </i>
    <i r="1">
      <x v="13"/>
    </i>
    <i r="1">
      <x v="14"/>
    </i>
    <i>
      <x v="24"/>
    </i>
    <i r="1">
      <x v="2"/>
    </i>
    <i r="1">
      <x v="11"/>
    </i>
    <i r="1">
      <x v="13"/>
    </i>
    <i r="1">
      <x v="14"/>
    </i>
    <i r="1">
      <x v="15"/>
    </i>
    <i>
      <x v="25"/>
    </i>
    <i r="1">
      <x v="2"/>
    </i>
    <i r="1">
      <x v="11"/>
    </i>
    <i r="1">
      <x v="13"/>
    </i>
    <i r="1">
      <x v="14"/>
    </i>
    <i r="1">
      <x v="15"/>
    </i>
    <i>
      <x v="26"/>
    </i>
    <i r="1">
      <x v="2"/>
    </i>
    <i r="1">
      <x v="11"/>
    </i>
    <i r="1">
      <x v="13"/>
    </i>
    <i r="1">
      <x v="14"/>
    </i>
    <i r="1">
      <x v="15"/>
    </i>
    <i>
      <x v="27"/>
    </i>
    <i r="1">
      <x v="2"/>
    </i>
    <i r="1">
      <x v="11"/>
    </i>
    <i r="1">
      <x v="13"/>
    </i>
    <i r="1">
      <x v="14"/>
    </i>
    <i r="1">
      <x v="15"/>
    </i>
    <i>
      <x v="28"/>
    </i>
    <i r="1">
      <x v="2"/>
    </i>
    <i r="1">
      <x v="11"/>
    </i>
    <i r="1">
      <x v="13"/>
    </i>
    <i r="1">
      <x v="14"/>
    </i>
    <i r="1">
      <x v="15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sledek_v_ISSŘ" xr10:uid="{FD25D4F4-3AA2-4B93-BCA0-5F1EAC2650DA}" sourceName="Výsledek v ISSŘ">
  <pivotTables>
    <pivotTable tabId="6" name="Kontingenční tabulka1"/>
  </pivotTables>
  <data>
    <tabular pivotCacheId="2055126861">
      <items count="24">
        <i x="19" s="1"/>
        <i x="12" s="1"/>
        <i x="10" s="1"/>
        <i x="21" s="1"/>
        <i x="9" s="1"/>
        <i x="15" s="1"/>
        <i x="20" s="1"/>
        <i x="17" s="1"/>
        <i x="23" s="1"/>
        <i x="22" s="1"/>
        <i x="18" s="1"/>
        <i x="11" s="1"/>
        <i x="16" s="1"/>
        <i x="2" s="1"/>
        <i x="1" s="1"/>
        <i x="7" s="1"/>
        <i x="13" s="1"/>
        <i x="8" s="1"/>
        <i x="0" s="1"/>
        <i x="3" s="1"/>
        <i x="6" s="1"/>
        <i x="5" s="1"/>
        <i x="14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Druh_řízení" xr10:uid="{515BCB0E-DCB8-43F4-A8C8-56EFEB669E6D}" sourceName="Druh řízení">
  <pivotTables>
    <pivotTable tabId="6" name="Kontingenční tabulka1"/>
  </pivotTables>
  <data>
    <tabular pivotCacheId="2055126861">
      <items count="29">
        <i x="11" s="1"/>
        <i x="20" s="1"/>
        <i x="0" s="1"/>
        <i x="1" s="1"/>
        <i x="3" s="1"/>
        <i x="4" s="1"/>
        <i x="2" s="1"/>
        <i x="5" s="1"/>
        <i x="10" s="1"/>
        <i x="7" s="1"/>
        <i x="8" s="1"/>
        <i x="26" s="1"/>
        <i x="9" s="1"/>
        <i x="12" s="1"/>
        <i x="14" s="1"/>
        <i x="18" s="1"/>
        <i x="19" s="1"/>
        <i x="13" s="1"/>
        <i x="21" s="1"/>
        <i x="6" s="1"/>
        <i x="22" s="1"/>
        <i x="25" s="1"/>
        <i x="15" s="1"/>
        <i x="23" s="1"/>
        <i x="16" s="1"/>
        <i x="17" s="1"/>
        <i x="24" s="1"/>
        <i x="28" s="1" nd="1"/>
        <i x="2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ýsledek v ISSŘ" xr10:uid="{4AE144E7-9240-4EAA-9ED4-C7E6D187D39E}" cache="Průřez_Výsledek_v_ISSŘ" caption="Výsledek v ISSŘ" columnCount="3" rowHeight="220133"/>
  <slicer name="Druh řízení" xr10:uid="{1B9A214A-75D8-435F-B8D5-CCC870C9A8F1}" cache="Průřez_Druh_řízení" caption="Druh řízení" columnCount="3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8B52EE-44B4-40C0-9637-BC3E648CE67B}" name="Tabulka2" displayName="Tabulka2" ref="A1:E122" totalsRowShown="0">
  <autoFilter ref="A1:E122" xr:uid="{668B52EE-44B4-40C0-9637-BC3E648CE67B}"/>
  <sortState xmlns:xlrd2="http://schemas.microsoft.com/office/spreadsheetml/2017/richdata2" ref="A2:D118">
    <sortCondition ref="A1:A118"/>
  </sortState>
  <tableColumns count="5">
    <tableColumn id="1" xr3:uid="{25AA4533-CE90-472B-A413-77C64B6105F4}" name="Formulář žádosti"/>
    <tableColumn id="3" xr3:uid="{26ED2300-BA89-41FA-8307-52AA68189EDC}" name="Kategorie řízení"/>
    <tableColumn id="4" xr3:uid="{B621E73C-950B-431C-BAD6-86E0E96D6453}" name="Druh řízení"/>
    <tableColumn id="6" xr3:uid="{DC813358-F9B9-42AC-BEDB-DD4AC93CE5E9}" name="Výsledek v ISSŘ"/>
    <tableColumn id="2" xr3:uid="{24046943-ABDE-4BC5-BADC-D0955B6579B7}" name="Starý výslede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DF35-1F53-454B-B752-5BD0FA0C4DE2}">
  <dimension ref="A3:B151"/>
  <sheetViews>
    <sheetView workbookViewId="0">
      <selection activeCell="D37" sqref="D37"/>
    </sheetView>
  </sheetViews>
  <sheetFormatPr defaultRowHeight="12.5" x14ac:dyDescent="0.25"/>
  <cols>
    <col min="1" max="2" width="38.26953125" bestFit="1" customWidth="1"/>
  </cols>
  <sheetData>
    <row r="3" spans="1:2" x14ac:dyDescent="0.25">
      <c r="A3" s="1" t="s">
        <v>71</v>
      </c>
      <c r="B3" s="1" t="s">
        <v>72</v>
      </c>
    </row>
    <row r="4" spans="1:2" x14ac:dyDescent="0.25">
      <c r="A4" t="s">
        <v>25</v>
      </c>
    </row>
    <row r="5" spans="1:2" x14ac:dyDescent="0.25">
      <c r="B5" t="s">
        <v>17</v>
      </c>
    </row>
    <row r="6" spans="1:2" x14ac:dyDescent="0.25">
      <c r="B6" t="s">
        <v>18</v>
      </c>
    </row>
    <row r="7" spans="1:2" x14ac:dyDescent="0.25">
      <c r="B7" t="s">
        <v>73</v>
      </c>
    </row>
    <row r="8" spans="1:2" x14ac:dyDescent="0.25">
      <c r="B8" t="s">
        <v>6</v>
      </c>
    </row>
    <row r="9" spans="1:2" x14ac:dyDescent="0.25">
      <c r="B9" t="s">
        <v>19</v>
      </c>
    </row>
    <row r="10" spans="1:2" x14ac:dyDescent="0.25">
      <c r="A10" t="s">
        <v>33</v>
      </c>
    </row>
    <row r="11" spans="1:2" x14ac:dyDescent="0.25">
      <c r="B11" t="s">
        <v>17</v>
      </c>
    </row>
    <row r="12" spans="1:2" x14ac:dyDescent="0.25">
      <c r="B12" t="s">
        <v>18</v>
      </c>
    </row>
    <row r="13" spans="1:2" x14ac:dyDescent="0.25">
      <c r="B13" t="s">
        <v>73</v>
      </c>
    </row>
    <row r="14" spans="1:2" x14ac:dyDescent="0.25">
      <c r="B14" t="s">
        <v>6</v>
      </c>
    </row>
    <row r="15" spans="1:2" x14ac:dyDescent="0.25">
      <c r="B15" t="s">
        <v>19</v>
      </c>
    </row>
    <row r="16" spans="1:2" x14ac:dyDescent="0.25">
      <c r="A16" t="s">
        <v>77</v>
      </c>
    </row>
    <row r="17" spans="1:2" x14ac:dyDescent="0.25">
      <c r="B17" t="s">
        <v>73</v>
      </c>
    </row>
    <row r="18" spans="1:2" x14ac:dyDescent="0.25">
      <c r="B18" t="s">
        <v>6</v>
      </c>
    </row>
    <row r="19" spans="1:2" x14ac:dyDescent="0.25">
      <c r="B19" t="s">
        <v>66</v>
      </c>
    </row>
    <row r="20" spans="1:2" x14ac:dyDescent="0.25">
      <c r="A20" t="s">
        <v>81</v>
      </c>
    </row>
    <row r="21" spans="1:2" x14ac:dyDescent="0.25">
      <c r="B21" t="s">
        <v>73</v>
      </c>
    </row>
    <row r="22" spans="1:2" x14ac:dyDescent="0.25">
      <c r="B22" t="s">
        <v>6</v>
      </c>
    </row>
    <row r="23" spans="1:2" x14ac:dyDescent="0.25">
      <c r="B23" t="s">
        <v>66</v>
      </c>
    </row>
    <row r="24" spans="1:2" x14ac:dyDescent="0.25">
      <c r="A24" t="s">
        <v>51</v>
      </c>
    </row>
    <row r="25" spans="1:2" x14ac:dyDescent="0.25">
      <c r="B25" t="s">
        <v>73</v>
      </c>
    </row>
    <row r="26" spans="1:2" x14ac:dyDescent="0.25">
      <c r="B26" t="s">
        <v>6</v>
      </c>
    </row>
    <row r="27" spans="1:2" x14ac:dyDescent="0.25">
      <c r="B27" t="s">
        <v>52</v>
      </c>
    </row>
    <row r="28" spans="1:2" x14ac:dyDescent="0.25">
      <c r="A28" t="s">
        <v>76</v>
      </c>
    </row>
    <row r="29" spans="1:2" x14ac:dyDescent="0.25">
      <c r="B29" t="s">
        <v>73</v>
      </c>
    </row>
    <row r="30" spans="1:2" x14ac:dyDescent="0.25">
      <c r="B30" t="s">
        <v>6</v>
      </c>
    </row>
    <row r="31" spans="1:2" x14ac:dyDescent="0.25">
      <c r="B31" t="s">
        <v>19</v>
      </c>
    </row>
    <row r="32" spans="1:2" x14ac:dyDescent="0.25">
      <c r="B32" t="s">
        <v>63</v>
      </c>
    </row>
    <row r="33" spans="1:2" x14ac:dyDescent="0.25">
      <c r="B33" t="s">
        <v>62</v>
      </c>
    </row>
    <row r="34" spans="1:2" x14ac:dyDescent="0.25">
      <c r="B34" t="s">
        <v>61</v>
      </c>
    </row>
    <row r="35" spans="1:2" x14ac:dyDescent="0.25">
      <c r="A35" t="s">
        <v>82</v>
      </c>
    </row>
    <row r="36" spans="1:2" x14ac:dyDescent="0.25">
      <c r="B36" t="s">
        <v>73</v>
      </c>
    </row>
    <row r="37" spans="1:2" x14ac:dyDescent="0.25">
      <c r="B37" t="s">
        <v>6</v>
      </c>
    </row>
    <row r="38" spans="1:2" x14ac:dyDescent="0.25">
      <c r="B38" t="s">
        <v>66</v>
      </c>
    </row>
    <row r="39" spans="1:2" x14ac:dyDescent="0.25">
      <c r="A39" t="s">
        <v>87</v>
      </c>
    </row>
    <row r="40" spans="1:2" x14ac:dyDescent="0.25">
      <c r="B40" t="s">
        <v>55</v>
      </c>
    </row>
    <row r="41" spans="1:2" x14ac:dyDescent="0.25">
      <c r="B41" t="s">
        <v>73</v>
      </c>
    </row>
    <row r="42" spans="1:2" x14ac:dyDescent="0.25">
      <c r="B42" t="s">
        <v>6</v>
      </c>
    </row>
    <row r="43" spans="1:2" x14ac:dyDescent="0.25">
      <c r="B43" t="s">
        <v>54</v>
      </c>
    </row>
    <row r="44" spans="1:2" x14ac:dyDescent="0.25">
      <c r="A44" t="s">
        <v>45</v>
      </c>
    </row>
    <row r="45" spans="1:2" x14ac:dyDescent="0.25">
      <c r="B45" t="s">
        <v>17</v>
      </c>
    </row>
    <row r="46" spans="1:2" x14ac:dyDescent="0.25">
      <c r="B46" t="s">
        <v>46</v>
      </c>
    </row>
    <row r="47" spans="1:2" x14ac:dyDescent="0.25">
      <c r="B47" t="s">
        <v>73</v>
      </c>
    </row>
    <row r="48" spans="1:2" x14ac:dyDescent="0.25">
      <c r="B48" t="s">
        <v>6</v>
      </c>
    </row>
    <row r="49" spans="1:2" x14ac:dyDescent="0.25">
      <c r="A49" t="s">
        <v>48</v>
      </c>
    </row>
    <row r="50" spans="1:2" x14ac:dyDescent="0.25">
      <c r="B50" t="s">
        <v>49</v>
      </c>
    </row>
    <row r="51" spans="1:2" x14ac:dyDescent="0.25">
      <c r="B51" t="s">
        <v>18</v>
      </c>
    </row>
    <row r="52" spans="1:2" x14ac:dyDescent="0.25">
      <c r="B52" t="s">
        <v>73</v>
      </c>
    </row>
    <row r="53" spans="1:2" x14ac:dyDescent="0.25">
      <c r="B53" t="s">
        <v>6</v>
      </c>
    </row>
    <row r="54" spans="1:2" x14ac:dyDescent="0.25">
      <c r="B54" t="s">
        <v>19</v>
      </c>
    </row>
    <row r="55" spans="1:2" x14ac:dyDescent="0.25">
      <c r="B55" t="s">
        <v>50</v>
      </c>
    </row>
    <row r="56" spans="1:2" x14ac:dyDescent="0.25">
      <c r="A56" t="s">
        <v>78</v>
      </c>
    </row>
    <row r="57" spans="1:2" x14ac:dyDescent="0.25">
      <c r="B57" t="s">
        <v>73</v>
      </c>
    </row>
    <row r="58" spans="1:2" x14ac:dyDescent="0.25">
      <c r="B58" t="s">
        <v>6</v>
      </c>
    </row>
    <row r="59" spans="1:2" x14ac:dyDescent="0.25">
      <c r="B59" t="s">
        <v>79</v>
      </c>
    </row>
    <row r="60" spans="1:2" x14ac:dyDescent="0.25">
      <c r="A60" t="s">
        <v>83</v>
      </c>
    </row>
    <row r="61" spans="1:2" x14ac:dyDescent="0.25">
      <c r="B61" t="s">
        <v>4</v>
      </c>
    </row>
    <row r="62" spans="1:2" x14ac:dyDescent="0.25">
      <c r="B62" t="s">
        <v>5</v>
      </c>
    </row>
    <row r="63" spans="1:2" x14ac:dyDescent="0.25">
      <c r="B63" t="s">
        <v>73</v>
      </c>
    </row>
    <row r="64" spans="1:2" x14ac:dyDescent="0.25">
      <c r="B64" t="s">
        <v>6</v>
      </c>
    </row>
    <row r="65" spans="1:2" x14ac:dyDescent="0.25">
      <c r="A65" t="s">
        <v>56</v>
      </c>
    </row>
    <row r="66" spans="1:2" x14ac:dyDescent="0.25">
      <c r="B66" t="s">
        <v>58</v>
      </c>
    </row>
    <row r="67" spans="1:2" x14ac:dyDescent="0.25">
      <c r="B67" t="s">
        <v>75</v>
      </c>
    </row>
    <row r="68" spans="1:2" x14ac:dyDescent="0.25">
      <c r="B68" t="s">
        <v>59</v>
      </c>
    </row>
    <row r="69" spans="1:2" x14ac:dyDescent="0.25">
      <c r="B69" t="s">
        <v>73</v>
      </c>
    </row>
    <row r="70" spans="1:2" x14ac:dyDescent="0.25">
      <c r="B70" t="s">
        <v>6</v>
      </c>
    </row>
    <row r="71" spans="1:2" x14ac:dyDescent="0.25">
      <c r="A71" t="s">
        <v>42</v>
      </c>
    </row>
    <row r="72" spans="1:2" x14ac:dyDescent="0.25">
      <c r="B72" t="s">
        <v>17</v>
      </c>
    </row>
    <row r="73" spans="1:2" x14ac:dyDescent="0.25">
      <c r="B73" t="s">
        <v>18</v>
      </c>
    </row>
    <row r="74" spans="1:2" x14ac:dyDescent="0.25">
      <c r="B74" t="s">
        <v>73</v>
      </c>
    </row>
    <row r="75" spans="1:2" x14ac:dyDescent="0.25">
      <c r="B75" t="s">
        <v>6</v>
      </c>
    </row>
    <row r="76" spans="1:2" x14ac:dyDescent="0.25">
      <c r="B76" t="s">
        <v>19</v>
      </c>
    </row>
    <row r="77" spans="1:2" x14ac:dyDescent="0.25">
      <c r="A77" t="s">
        <v>16</v>
      </c>
    </row>
    <row r="78" spans="1:2" x14ac:dyDescent="0.25">
      <c r="B78" t="s">
        <v>17</v>
      </c>
    </row>
    <row r="79" spans="1:2" x14ac:dyDescent="0.25">
      <c r="B79" t="s">
        <v>18</v>
      </c>
    </row>
    <row r="80" spans="1:2" x14ac:dyDescent="0.25">
      <c r="B80" t="s">
        <v>73</v>
      </c>
    </row>
    <row r="81" spans="1:2" x14ac:dyDescent="0.25">
      <c r="B81" t="s">
        <v>6</v>
      </c>
    </row>
    <row r="82" spans="1:2" x14ac:dyDescent="0.25">
      <c r="B82" t="s">
        <v>19</v>
      </c>
    </row>
    <row r="83" spans="1:2" x14ac:dyDescent="0.25">
      <c r="A83" t="s">
        <v>8</v>
      </c>
    </row>
    <row r="84" spans="1:2" x14ac:dyDescent="0.25">
      <c r="B84" t="s">
        <v>4</v>
      </c>
    </row>
    <row r="85" spans="1:2" x14ac:dyDescent="0.25">
      <c r="B85" t="s">
        <v>5</v>
      </c>
    </row>
    <row r="86" spans="1:2" x14ac:dyDescent="0.25">
      <c r="B86" t="s">
        <v>73</v>
      </c>
    </row>
    <row r="87" spans="1:2" x14ac:dyDescent="0.25">
      <c r="B87" t="s">
        <v>6</v>
      </c>
    </row>
    <row r="88" spans="1:2" x14ac:dyDescent="0.25">
      <c r="A88" t="s">
        <v>3</v>
      </c>
    </row>
    <row r="89" spans="1:2" x14ac:dyDescent="0.25">
      <c r="B89" t="s">
        <v>4</v>
      </c>
    </row>
    <row r="90" spans="1:2" x14ac:dyDescent="0.25">
      <c r="B90" t="s">
        <v>5</v>
      </c>
    </row>
    <row r="91" spans="1:2" x14ac:dyDescent="0.25">
      <c r="B91" t="s">
        <v>73</v>
      </c>
    </row>
    <row r="92" spans="1:2" x14ac:dyDescent="0.25">
      <c r="B92" t="s">
        <v>6</v>
      </c>
    </row>
    <row r="93" spans="1:2" x14ac:dyDescent="0.25">
      <c r="A93" t="s">
        <v>35</v>
      </c>
    </row>
    <row r="94" spans="1:2" x14ac:dyDescent="0.25">
      <c r="B94" t="s">
        <v>17</v>
      </c>
    </row>
    <row r="95" spans="1:2" x14ac:dyDescent="0.25">
      <c r="B95" t="s">
        <v>18</v>
      </c>
    </row>
    <row r="96" spans="1:2" x14ac:dyDescent="0.25">
      <c r="B96" t="s">
        <v>73</v>
      </c>
    </row>
    <row r="97" spans="1:2" x14ac:dyDescent="0.25">
      <c r="B97" t="s">
        <v>6</v>
      </c>
    </row>
    <row r="98" spans="1:2" x14ac:dyDescent="0.25">
      <c r="B98" t="s">
        <v>19</v>
      </c>
    </row>
    <row r="99" spans="1:2" x14ac:dyDescent="0.25">
      <c r="A99" t="s">
        <v>69</v>
      </c>
    </row>
    <row r="100" spans="1:2" x14ac:dyDescent="0.25">
      <c r="B100" t="s">
        <v>17</v>
      </c>
    </row>
    <row r="101" spans="1:2" x14ac:dyDescent="0.25">
      <c r="B101" t="s">
        <v>18</v>
      </c>
    </row>
    <row r="102" spans="1:2" x14ac:dyDescent="0.25">
      <c r="B102" t="s">
        <v>73</v>
      </c>
    </row>
    <row r="103" spans="1:2" x14ac:dyDescent="0.25">
      <c r="B103" t="s">
        <v>6</v>
      </c>
    </row>
    <row r="104" spans="1:2" x14ac:dyDescent="0.25">
      <c r="B104" t="s">
        <v>19</v>
      </c>
    </row>
    <row r="105" spans="1:2" x14ac:dyDescent="0.25">
      <c r="A105" t="s">
        <v>30</v>
      </c>
    </row>
    <row r="106" spans="1:2" x14ac:dyDescent="0.25">
      <c r="B106" t="s">
        <v>17</v>
      </c>
    </row>
    <row r="107" spans="1:2" x14ac:dyDescent="0.25">
      <c r="B107" t="s">
        <v>18</v>
      </c>
    </row>
    <row r="108" spans="1:2" x14ac:dyDescent="0.25">
      <c r="B108" t="s">
        <v>73</v>
      </c>
    </row>
    <row r="109" spans="1:2" x14ac:dyDescent="0.25">
      <c r="B109" t="s">
        <v>6</v>
      </c>
    </row>
    <row r="110" spans="1:2" x14ac:dyDescent="0.25">
      <c r="B110" t="s">
        <v>19</v>
      </c>
    </row>
    <row r="111" spans="1:2" x14ac:dyDescent="0.25">
      <c r="A111" t="s">
        <v>10</v>
      </c>
    </row>
    <row r="112" spans="1:2" x14ac:dyDescent="0.25">
      <c r="B112" t="s">
        <v>11</v>
      </c>
    </row>
    <row r="113" spans="1:2" x14ac:dyDescent="0.25">
      <c r="B113" t="s">
        <v>13</v>
      </c>
    </row>
    <row r="114" spans="1:2" x14ac:dyDescent="0.25">
      <c r="B114" t="s">
        <v>12</v>
      </c>
    </row>
    <row r="115" spans="1:2" x14ac:dyDescent="0.25">
      <c r="B115" t="s">
        <v>73</v>
      </c>
    </row>
    <row r="116" spans="1:2" x14ac:dyDescent="0.25">
      <c r="B116" t="s">
        <v>6</v>
      </c>
    </row>
    <row r="117" spans="1:2" x14ac:dyDescent="0.25">
      <c r="A117" t="s">
        <v>74</v>
      </c>
    </row>
    <row r="118" spans="1:2" x14ac:dyDescent="0.25">
      <c r="B118" t="s">
        <v>17</v>
      </c>
    </row>
    <row r="119" spans="1:2" x14ac:dyDescent="0.25">
      <c r="B119" t="s">
        <v>18</v>
      </c>
    </row>
    <row r="120" spans="1:2" x14ac:dyDescent="0.25">
      <c r="B120" t="s">
        <v>73</v>
      </c>
    </row>
    <row r="121" spans="1:2" x14ac:dyDescent="0.25">
      <c r="B121" t="s">
        <v>6</v>
      </c>
    </row>
    <row r="122" spans="1:2" x14ac:dyDescent="0.25">
      <c r="A122" t="s">
        <v>37</v>
      </c>
    </row>
    <row r="123" spans="1:2" x14ac:dyDescent="0.25">
      <c r="B123" t="s">
        <v>17</v>
      </c>
    </row>
    <row r="124" spans="1:2" x14ac:dyDescent="0.25">
      <c r="B124" t="s">
        <v>18</v>
      </c>
    </row>
    <row r="125" spans="1:2" x14ac:dyDescent="0.25">
      <c r="B125" t="s">
        <v>73</v>
      </c>
    </row>
    <row r="126" spans="1:2" x14ac:dyDescent="0.25">
      <c r="B126" t="s">
        <v>6</v>
      </c>
    </row>
    <row r="127" spans="1:2" x14ac:dyDescent="0.25">
      <c r="B127" t="s">
        <v>19</v>
      </c>
    </row>
    <row r="128" spans="1:2" x14ac:dyDescent="0.25">
      <c r="A128" t="s">
        <v>21</v>
      </c>
    </row>
    <row r="129" spans="1:2" x14ac:dyDescent="0.25">
      <c r="B129" t="s">
        <v>17</v>
      </c>
    </row>
    <row r="130" spans="1:2" x14ac:dyDescent="0.25">
      <c r="B130" t="s">
        <v>18</v>
      </c>
    </row>
    <row r="131" spans="1:2" x14ac:dyDescent="0.25">
      <c r="B131" t="s">
        <v>73</v>
      </c>
    </row>
    <row r="132" spans="1:2" x14ac:dyDescent="0.25">
      <c r="B132" t="s">
        <v>6</v>
      </c>
    </row>
    <row r="133" spans="1:2" x14ac:dyDescent="0.25">
      <c r="B133" t="s">
        <v>19</v>
      </c>
    </row>
    <row r="134" spans="1:2" x14ac:dyDescent="0.25">
      <c r="A134" t="s">
        <v>39</v>
      </c>
    </row>
    <row r="135" spans="1:2" x14ac:dyDescent="0.25">
      <c r="B135" t="s">
        <v>17</v>
      </c>
    </row>
    <row r="136" spans="1:2" x14ac:dyDescent="0.25">
      <c r="B136" t="s">
        <v>18</v>
      </c>
    </row>
    <row r="137" spans="1:2" x14ac:dyDescent="0.25">
      <c r="B137" t="s">
        <v>73</v>
      </c>
    </row>
    <row r="138" spans="1:2" x14ac:dyDescent="0.25">
      <c r="B138" t="s">
        <v>6</v>
      </c>
    </row>
    <row r="139" spans="1:2" x14ac:dyDescent="0.25">
      <c r="B139" t="s">
        <v>19</v>
      </c>
    </row>
    <row r="140" spans="1:2" x14ac:dyDescent="0.25">
      <c r="A140" t="s">
        <v>23</v>
      </c>
    </row>
    <row r="141" spans="1:2" x14ac:dyDescent="0.25">
      <c r="B141" t="s">
        <v>17</v>
      </c>
    </row>
    <row r="142" spans="1:2" x14ac:dyDescent="0.25">
      <c r="B142" t="s">
        <v>18</v>
      </c>
    </row>
    <row r="143" spans="1:2" x14ac:dyDescent="0.25">
      <c r="B143" t="s">
        <v>73</v>
      </c>
    </row>
    <row r="144" spans="1:2" x14ac:dyDescent="0.25">
      <c r="B144" t="s">
        <v>6</v>
      </c>
    </row>
    <row r="145" spans="1:2" x14ac:dyDescent="0.25">
      <c r="B145" t="s">
        <v>19</v>
      </c>
    </row>
    <row r="146" spans="1:2" x14ac:dyDescent="0.25">
      <c r="A146" t="s">
        <v>28</v>
      </c>
    </row>
    <row r="147" spans="1:2" x14ac:dyDescent="0.25">
      <c r="B147" t="s">
        <v>17</v>
      </c>
    </row>
    <row r="148" spans="1:2" x14ac:dyDescent="0.25">
      <c r="B148" t="s">
        <v>18</v>
      </c>
    </row>
    <row r="149" spans="1:2" x14ac:dyDescent="0.25">
      <c r="B149" t="s">
        <v>73</v>
      </c>
    </row>
    <row r="150" spans="1:2" x14ac:dyDescent="0.25">
      <c r="B150" t="s">
        <v>6</v>
      </c>
    </row>
    <row r="151" spans="1:2" x14ac:dyDescent="0.25">
      <c r="B151" t="s">
        <v>19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4D0-ED62-4088-AA02-4D23E6874D04}">
  <dimension ref="A1:E122"/>
  <sheetViews>
    <sheetView tabSelected="1" workbookViewId="0">
      <selection activeCell="C23" sqref="C23"/>
    </sheetView>
  </sheetViews>
  <sheetFormatPr defaultRowHeight="12.5" x14ac:dyDescent="0.25"/>
  <cols>
    <col min="1" max="1" width="52.54296875" bestFit="1" customWidth="1"/>
    <col min="2" max="2" width="37.26953125" bestFit="1" customWidth="1"/>
    <col min="3" max="3" width="33.36328125" bestFit="1" customWidth="1"/>
    <col min="4" max="4" width="38.26953125" bestFit="1" customWidth="1"/>
    <col min="5" max="5" width="17.36328125" bestFit="1" customWidth="1"/>
  </cols>
  <sheetData>
    <row r="1" spans="1:5" x14ac:dyDescent="0.25">
      <c r="A1" t="s">
        <v>0</v>
      </c>
      <c r="B1" t="s">
        <v>70</v>
      </c>
      <c r="C1" t="s">
        <v>71</v>
      </c>
      <c r="D1" t="s">
        <v>72</v>
      </c>
      <c r="E1" t="s">
        <v>84</v>
      </c>
    </row>
    <row r="2" spans="1:5" x14ac:dyDescent="0.25">
      <c r="A2" t="s">
        <v>64</v>
      </c>
      <c r="B2" t="s">
        <v>65</v>
      </c>
      <c r="C2" t="s">
        <v>77</v>
      </c>
      <c r="D2" t="s">
        <v>66</v>
      </c>
    </row>
    <row r="3" spans="1:5" x14ac:dyDescent="0.25">
      <c r="A3" t="s">
        <v>64</v>
      </c>
      <c r="B3" t="s">
        <v>65</v>
      </c>
      <c r="C3" t="s">
        <v>77</v>
      </c>
      <c r="D3" t="s">
        <v>6</v>
      </c>
      <c r="E3" t="s">
        <v>6</v>
      </c>
    </row>
    <row r="4" spans="1:5" x14ac:dyDescent="0.25">
      <c r="A4" t="s">
        <v>64</v>
      </c>
      <c r="B4" t="s">
        <v>65</v>
      </c>
      <c r="C4" t="s">
        <v>77</v>
      </c>
      <c r="D4" t="s">
        <v>73</v>
      </c>
      <c r="E4" t="s">
        <v>73</v>
      </c>
    </row>
    <row r="5" spans="1:5" x14ac:dyDescent="0.25">
      <c r="A5" t="s">
        <v>68</v>
      </c>
      <c r="B5" t="s">
        <v>80</v>
      </c>
      <c r="C5" t="s">
        <v>81</v>
      </c>
      <c r="D5" t="s">
        <v>66</v>
      </c>
      <c r="E5" t="s">
        <v>85</v>
      </c>
    </row>
    <row r="6" spans="1:5" x14ac:dyDescent="0.25">
      <c r="A6" t="s">
        <v>68</v>
      </c>
      <c r="B6" t="s">
        <v>80</v>
      </c>
      <c r="C6" t="s">
        <v>81</v>
      </c>
      <c r="D6" t="s">
        <v>6</v>
      </c>
      <c r="E6" t="s">
        <v>6</v>
      </c>
    </row>
    <row r="7" spans="1:5" x14ac:dyDescent="0.25">
      <c r="A7" t="s">
        <v>68</v>
      </c>
      <c r="B7" t="s">
        <v>80</v>
      </c>
      <c r="C7" t="s">
        <v>81</v>
      </c>
      <c r="D7" t="s">
        <v>73</v>
      </c>
      <c r="E7" t="s">
        <v>73</v>
      </c>
    </row>
    <row r="8" spans="1:5" x14ac:dyDescent="0.25">
      <c r="A8" t="s">
        <v>68</v>
      </c>
      <c r="B8" t="s">
        <v>80</v>
      </c>
      <c r="C8" t="s">
        <v>82</v>
      </c>
      <c r="D8" t="s">
        <v>66</v>
      </c>
    </row>
    <row r="9" spans="1:5" x14ac:dyDescent="0.25">
      <c r="A9" t="s">
        <v>68</v>
      </c>
      <c r="B9" t="s">
        <v>80</v>
      </c>
      <c r="C9" t="s">
        <v>82</v>
      </c>
      <c r="D9" t="s">
        <v>6</v>
      </c>
    </row>
    <row r="10" spans="1:5" x14ac:dyDescent="0.25">
      <c r="A10" t="s">
        <v>68</v>
      </c>
      <c r="B10" t="s">
        <v>80</v>
      </c>
      <c r="C10" t="s">
        <v>82</v>
      </c>
      <c r="D10" t="s">
        <v>73</v>
      </c>
    </row>
    <row r="11" spans="1:5" x14ac:dyDescent="0.25">
      <c r="A11" t="s">
        <v>51</v>
      </c>
      <c r="B11" t="s">
        <v>15</v>
      </c>
      <c r="C11" t="s">
        <v>51</v>
      </c>
      <c r="D11" t="s">
        <v>52</v>
      </c>
      <c r="E11" t="s">
        <v>85</v>
      </c>
    </row>
    <row r="12" spans="1:5" x14ac:dyDescent="0.25">
      <c r="A12" t="s">
        <v>51</v>
      </c>
      <c r="B12" t="s">
        <v>15</v>
      </c>
      <c r="C12" t="s">
        <v>51</v>
      </c>
      <c r="D12" t="s">
        <v>6</v>
      </c>
      <c r="E12" t="s">
        <v>6</v>
      </c>
    </row>
    <row r="13" spans="1:5" x14ac:dyDescent="0.25">
      <c r="A13" t="s">
        <v>51</v>
      </c>
      <c r="B13" t="s">
        <v>15</v>
      </c>
      <c r="C13" t="s">
        <v>51</v>
      </c>
      <c r="D13" t="s">
        <v>73</v>
      </c>
      <c r="E13" t="s">
        <v>73</v>
      </c>
    </row>
    <row r="14" spans="1:5" x14ac:dyDescent="0.25">
      <c r="A14" t="s">
        <v>60</v>
      </c>
      <c r="B14" t="s">
        <v>44</v>
      </c>
      <c r="C14" t="s">
        <v>76</v>
      </c>
      <c r="D14" t="s">
        <v>61</v>
      </c>
      <c r="E14" t="s">
        <v>85</v>
      </c>
    </row>
    <row r="15" spans="1:5" x14ac:dyDescent="0.25">
      <c r="A15" t="s">
        <v>60</v>
      </c>
      <c r="B15" t="s">
        <v>44</v>
      </c>
      <c r="C15" t="s">
        <v>76</v>
      </c>
      <c r="D15" t="s">
        <v>62</v>
      </c>
    </row>
    <row r="16" spans="1:5" x14ac:dyDescent="0.25">
      <c r="A16" t="s">
        <v>60</v>
      </c>
      <c r="B16" t="s">
        <v>44</v>
      </c>
      <c r="C16" t="s">
        <v>76</v>
      </c>
      <c r="D16" t="s">
        <v>63</v>
      </c>
    </row>
    <row r="17" spans="1:5" x14ac:dyDescent="0.25">
      <c r="A17" t="s">
        <v>60</v>
      </c>
      <c r="B17" t="s">
        <v>44</v>
      </c>
      <c r="C17" t="s">
        <v>76</v>
      </c>
      <c r="D17" t="s">
        <v>19</v>
      </c>
    </row>
    <row r="18" spans="1:5" x14ac:dyDescent="0.25">
      <c r="A18" t="s">
        <v>60</v>
      </c>
      <c r="B18" t="s">
        <v>44</v>
      </c>
      <c r="C18" t="s">
        <v>76</v>
      </c>
      <c r="D18" t="s">
        <v>6</v>
      </c>
      <c r="E18" t="s">
        <v>6</v>
      </c>
    </row>
    <row r="19" spans="1:5" x14ac:dyDescent="0.25">
      <c r="A19" t="s">
        <v>60</v>
      </c>
      <c r="B19" t="s">
        <v>44</v>
      </c>
      <c r="C19" t="s">
        <v>76</v>
      </c>
      <c r="D19" t="s">
        <v>73</v>
      </c>
      <c r="E19" t="s">
        <v>73</v>
      </c>
    </row>
    <row r="20" spans="1:5" x14ac:dyDescent="0.25">
      <c r="A20" t="s">
        <v>53</v>
      </c>
      <c r="B20" t="s">
        <v>41</v>
      </c>
      <c r="C20" t="s">
        <v>87</v>
      </c>
      <c r="D20" t="s">
        <v>54</v>
      </c>
      <c r="E20" t="s">
        <v>18</v>
      </c>
    </row>
    <row r="21" spans="1:5" x14ac:dyDescent="0.25">
      <c r="A21" t="s">
        <v>53</v>
      </c>
      <c r="B21" t="s">
        <v>41</v>
      </c>
      <c r="C21" t="s">
        <v>87</v>
      </c>
      <c r="D21" t="s">
        <v>55</v>
      </c>
      <c r="E21" t="s">
        <v>86</v>
      </c>
    </row>
    <row r="22" spans="1:5" x14ac:dyDescent="0.25">
      <c r="A22" t="s">
        <v>53</v>
      </c>
      <c r="B22" t="s">
        <v>41</v>
      </c>
      <c r="C22" t="s">
        <v>87</v>
      </c>
      <c r="D22" t="s">
        <v>6</v>
      </c>
      <c r="E22" t="s">
        <v>6</v>
      </c>
    </row>
    <row r="23" spans="1:5" x14ac:dyDescent="0.25">
      <c r="A23" t="s">
        <v>53</v>
      </c>
      <c r="B23" t="s">
        <v>41</v>
      </c>
      <c r="C23" t="s">
        <v>87</v>
      </c>
      <c r="D23" t="s">
        <v>73</v>
      </c>
      <c r="E23" t="s">
        <v>73</v>
      </c>
    </row>
    <row r="24" spans="1:5" x14ac:dyDescent="0.25">
      <c r="A24" t="s">
        <v>29</v>
      </c>
      <c r="B24" t="s">
        <v>15</v>
      </c>
      <c r="C24" t="s">
        <v>30</v>
      </c>
      <c r="D24" t="s">
        <v>17</v>
      </c>
      <c r="E24" t="s">
        <v>86</v>
      </c>
    </row>
    <row r="25" spans="1:5" x14ac:dyDescent="0.25">
      <c r="A25" t="s">
        <v>29</v>
      </c>
      <c r="B25" t="s">
        <v>15</v>
      </c>
      <c r="C25" t="s">
        <v>30</v>
      </c>
      <c r="D25" t="s">
        <v>18</v>
      </c>
      <c r="E25" t="s">
        <v>18</v>
      </c>
    </row>
    <row r="26" spans="1:5" x14ac:dyDescent="0.25">
      <c r="A26" t="s">
        <v>29</v>
      </c>
      <c r="B26" t="s">
        <v>15</v>
      </c>
      <c r="C26" t="s">
        <v>30</v>
      </c>
      <c r="D26" t="s">
        <v>19</v>
      </c>
    </row>
    <row r="27" spans="1:5" x14ac:dyDescent="0.25">
      <c r="A27" t="s">
        <v>29</v>
      </c>
      <c r="B27" t="s">
        <v>15</v>
      </c>
      <c r="C27" t="s">
        <v>30</v>
      </c>
      <c r="D27" t="s">
        <v>6</v>
      </c>
      <c r="E27" t="s">
        <v>6</v>
      </c>
    </row>
    <row r="28" spans="1:5" x14ac:dyDescent="0.25">
      <c r="A28" t="s">
        <v>29</v>
      </c>
      <c r="B28" t="s">
        <v>15</v>
      </c>
      <c r="C28" t="s">
        <v>30</v>
      </c>
      <c r="D28" t="s">
        <v>73</v>
      </c>
      <c r="E28" t="s">
        <v>73</v>
      </c>
    </row>
    <row r="29" spans="1:5" x14ac:dyDescent="0.25">
      <c r="A29" t="s">
        <v>47</v>
      </c>
      <c r="B29" t="s">
        <v>15</v>
      </c>
      <c r="C29" t="s">
        <v>48</v>
      </c>
      <c r="D29" t="s">
        <v>49</v>
      </c>
      <c r="E29" t="s">
        <v>86</v>
      </c>
    </row>
    <row r="30" spans="1:5" x14ac:dyDescent="0.25">
      <c r="A30" t="s">
        <v>47</v>
      </c>
      <c r="B30" t="s">
        <v>15</v>
      </c>
      <c r="C30" t="s">
        <v>48</v>
      </c>
      <c r="D30" t="s">
        <v>18</v>
      </c>
      <c r="E30" t="s">
        <v>18</v>
      </c>
    </row>
    <row r="31" spans="1:5" x14ac:dyDescent="0.25">
      <c r="A31" t="s">
        <v>47</v>
      </c>
      <c r="B31" t="s">
        <v>15</v>
      </c>
      <c r="C31" t="s">
        <v>48</v>
      </c>
      <c r="D31" t="s">
        <v>50</v>
      </c>
    </row>
    <row r="32" spans="1:5" x14ac:dyDescent="0.25">
      <c r="A32" t="s">
        <v>47</v>
      </c>
      <c r="B32" t="s">
        <v>15</v>
      </c>
      <c r="C32" t="s">
        <v>48</v>
      </c>
      <c r="D32" t="s">
        <v>19</v>
      </c>
    </row>
    <row r="33" spans="1:5" x14ac:dyDescent="0.25">
      <c r="A33" t="s">
        <v>47</v>
      </c>
      <c r="B33" t="s">
        <v>15</v>
      </c>
      <c r="C33" t="s">
        <v>48</v>
      </c>
      <c r="D33" t="s">
        <v>6</v>
      </c>
      <c r="E33" t="s">
        <v>6</v>
      </c>
    </row>
    <row r="34" spans="1:5" x14ac:dyDescent="0.25">
      <c r="A34" t="s">
        <v>47</v>
      </c>
      <c r="B34" t="s">
        <v>15</v>
      </c>
      <c r="C34" t="s">
        <v>48</v>
      </c>
      <c r="D34" t="s">
        <v>73</v>
      </c>
      <c r="E34" t="s">
        <v>73</v>
      </c>
    </row>
    <row r="35" spans="1:5" x14ac:dyDescent="0.25">
      <c r="A35" t="s">
        <v>67</v>
      </c>
      <c r="B35" t="s">
        <v>65</v>
      </c>
      <c r="C35" t="s">
        <v>78</v>
      </c>
      <c r="D35" t="s">
        <v>79</v>
      </c>
      <c r="E35" t="s">
        <v>85</v>
      </c>
    </row>
    <row r="36" spans="1:5" x14ac:dyDescent="0.25">
      <c r="A36" t="s">
        <v>67</v>
      </c>
      <c r="B36" t="s">
        <v>65</v>
      </c>
      <c r="C36" t="s">
        <v>78</v>
      </c>
      <c r="D36" t="s">
        <v>6</v>
      </c>
      <c r="E36" t="s">
        <v>6</v>
      </c>
    </row>
    <row r="37" spans="1:5" x14ac:dyDescent="0.25">
      <c r="A37" t="s">
        <v>67</v>
      </c>
      <c r="B37" t="s">
        <v>65</v>
      </c>
      <c r="C37" t="s">
        <v>78</v>
      </c>
      <c r="D37" t="s">
        <v>73</v>
      </c>
      <c r="E37" t="s">
        <v>73</v>
      </c>
    </row>
    <row r="38" spans="1:5" x14ac:dyDescent="0.25">
      <c r="A38" t="s">
        <v>56</v>
      </c>
      <c r="B38" t="s">
        <v>57</v>
      </c>
      <c r="C38" t="s">
        <v>56</v>
      </c>
      <c r="D38" t="s">
        <v>58</v>
      </c>
      <c r="E38" t="s">
        <v>86</v>
      </c>
    </row>
    <row r="39" spans="1:5" x14ac:dyDescent="0.25">
      <c r="A39" t="s">
        <v>56</v>
      </c>
      <c r="B39" t="s">
        <v>57</v>
      </c>
      <c r="C39" t="s">
        <v>56</v>
      </c>
      <c r="D39" t="s">
        <v>59</v>
      </c>
      <c r="E39" t="s">
        <v>18</v>
      </c>
    </row>
    <row r="40" spans="1:5" x14ac:dyDescent="0.25">
      <c r="A40" t="s">
        <v>56</v>
      </c>
      <c r="B40" t="s">
        <v>57</v>
      </c>
      <c r="C40" t="s">
        <v>56</v>
      </c>
      <c r="D40" t="s">
        <v>75</v>
      </c>
    </row>
    <row r="41" spans="1:5" x14ac:dyDescent="0.25">
      <c r="A41" t="s">
        <v>56</v>
      </c>
      <c r="B41" t="s">
        <v>57</v>
      </c>
      <c r="C41" t="s">
        <v>56</v>
      </c>
      <c r="D41" t="s">
        <v>6</v>
      </c>
      <c r="E41" t="s">
        <v>6</v>
      </c>
    </row>
    <row r="42" spans="1:5" x14ac:dyDescent="0.25">
      <c r="A42" t="s">
        <v>56</v>
      </c>
      <c r="B42" t="s">
        <v>57</v>
      </c>
      <c r="C42" t="s">
        <v>56</v>
      </c>
      <c r="D42" t="s">
        <v>73</v>
      </c>
      <c r="E42" t="s">
        <v>73</v>
      </c>
    </row>
    <row r="43" spans="1:5" x14ac:dyDescent="0.25">
      <c r="A43" t="s">
        <v>43</v>
      </c>
      <c r="B43" t="s">
        <v>44</v>
      </c>
      <c r="C43" t="s">
        <v>45</v>
      </c>
      <c r="D43" t="s">
        <v>17</v>
      </c>
      <c r="E43" t="s">
        <v>86</v>
      </c>
    </row>
    <row r="44" spans="1:5" x14ac:dyDescent="0.25">
      <c r="A44" t="s">
        <v>43</v>
      </c>
      <c r="B44" t="s">
        <v>44</v>
      </c>
      <c r="C44" t="s">
        <v>45</v>
      </c>
      <c r="D44" t="s">
        <v>46</v>
      </c>
      <c r="E44" t="s">
        <v>18</v>
      </c>
    </row>
    <row r="45" spans="1:5" x14ac:dyDescent="0.25">
      <c r="A45" t="s">
        <v>43</v>
      </c>
      <c r="B45" t="s">
        <v>44</v>
      </c>
      <c r="C45" t="s">
        <v>45</v>
      </c>
      <c r="D45" t="s">
        <v>6</v>
      </c>
      <c r="E45" t="s">
        <v>6</v>
      </c>
    </row>
    <row r="46" spans="1:5" x14ac:dyDescent="0.25">
      <c r="A46" t="s">
        <v>43</v>
      </c>
      <c r="B46" t="s">
        <v>44</v>
      </c>
      <c r="C46" t="s">
        <v>45</v>
      </c>
      <c r="D46" t="s">
        <v>73</v>
      </c>
      <c r="E46" t="s">
        <v>73</v>
      </c>
    </row>
    <row r="47" spans="1:5" x14ac:dyDescent="0.25">
      <c r="A47" t="s">
        <v>24</v>
      </c>
      <c r="B47" t="s">
        <v>15</v>
      </c>
      <c r="C47" t="s">
        <v>25</v>
      </c>
      <c r="D47" t="s">
        <v>17</v>
      </c>
      <c r="E47" t="s">
        <v>86</v>
      </c>
    </row>
    <row r="48" spans="1:5" x14ac:dyDescent="0.25">
      <c r="A48" t="s">
        <v>24</v>
      </c>
      <c r="B48" t="s">
        <v>15</v>
      </c>
      <c r="C48" t="s">
        <v>25</v>
      </c>
      <c r="D48" t="s">
        <v>18</v>
      </c>
      <c r="E48" t="s">
        <v>18</v>
      </c>
    </row>
    <row r="49" spans="1:5" x14ac:dyDescent="0.25">
      <c r="A49" t="s">
        <v>24</v>
      </c>
      <c r="B49" t="s">
        <v>15</v>
      </c>
      <c r="C49" t="s">
        <v>25</v>
      </c>
      <c r="D49" t="s">
        <v>19</v>
      </c>
    </row>
    <row r="50" spans="1:5" x14ac:dyDescent="0.25">
      <c r="A50" t="s">
        <v>24</v>
      </c>
      <c r="B50" t="s">
        <v>15</v>
      </c>
      <c r="C50" t="s">
        <v>25</v>
      </c>
      <c r="D50" t="s">
        <v>6</v>
      </c>
      <c r="E50" t="s">
        <v>6</v>
      </c>
    </row>
    <row r="51" spans="1:5" x14ac:dyDescent="0.25">
      <c r="A51" t="s">
        <v>24</v>
      </c>
      <c r="B51" t="s">
        <v>15</v>
      </c>
      <c r="C51" t="s">
        <v>25</v>
      </c>
      <c r="D51" t="s">
        <v>73</v>
      </c>
      <c r="E51" t="s">
        <v>73</v>
      </c>
    </row>
    <row r="52" spans="1:5" x14ac:dyDescent="0.25">
      <c r="A52" t="s">
        <v>40</v>
      </c>
      <c r="B52" t="s">
        <v>41</v>
      </c>
      <c r="C52" t="s">
        <v>42</v>
      </c>
      <c r="D52" t="s">
        <v>17</v>
      </c>
      <c r="E52" t="s">
        <v>86</v>
      </c>
    </row>
    <row r="53" spans="1:5" x14ac:dyDescent="0.25">
      <c r="A53" t="s">
        <v>40</v>
      </c>
      <c r="B53" t="s">
        <v>41</v>
      </c>
      <c r="C53" t="s">
        <v>42</v>
      </c>
      <c r="D53" t="s">
        <v>18</v>
      </c>
      <c r="E53" t="s">
        <v>18</v>
      </c>
    </row>
    <row r="54" spans="1:5" x14ac:dyDescent="0.25">
      <c r="A54" t="s">
        <v>40</v>
      </c>
      <c r="B54" t="s">
        <v>41</v>
      </c>
      <c r="C54" t="s">
        <v>42</v>
      </c>
      <c r="D54" t="s">
        <v>19</v>
      </c>
    </row>
    <row r="55" spans="1:5" x14ac:dyDescent="0.25">
      <c r="A55" t="s">
        <v>40</v>
      </c>
      <c r="B55" t="s">
        <v>41</v>
      </c>
      <c r="C55" t="s">
        <v>42</v>
      </c>
      <c r="D55" t="s">
        <v>6</v>
      </c>
      <c r="E55" t="s">
        <v>6</v>
      </c>
    </row>
    <row r="56" spans="1:5" x14ac:dyDescent="0.25">
      <c r="A56" t="s">
        <v>40</v>
      </c>
      <c r="B56" t="s">
        <v>41</v>
      </c>
      <c r="C56" t="s">
        <v>42</v>
      </c>
      <c r="D56" t="s">
        <v>73</v>
      </c>
      <c r="E56" t="s">
        <v>73</v>
      </c>
    </row>
    <row r="57" spans="1:5" x14ac:dyDescent="0.25">
      <c r="A57" t="s">
        <v>34</v>
      </c>
      <c r="B57" t="s">
        <v>32</v>
      </c>
      <c r="C57" t="s">
        <v>35</v>
      </c>
      <c r="D57" t="s">
        <v>17</v>
      </c>
      <c r="E57" t="s">
        <v>86</v>
      </c>
    </row>
    <row r="58" spans="1:5" x14ac:dyDescent="0.25">
      <c r="A58" t="s">
        <v>34</v>
      </c>
      <c r="B58" t="s">
        <v>32</v>
      </c>
      <c r="C58" t="s">
        <v>35</v>
      </c>
      <c r="D58" t="s">
        <v>18</v>
      </c>
      <c r="E58" t="s">
        <v>18</v>
      </c>
    </row>
    <row r="59" spans="1:5" x14ac:dyDescent="0.25">
      <c r="A59" t="s">
        <v>34</v>
      </c>
      <c r="B59" t="s">
        <v>32</v>
      </c>
      <c r="C59" t="s">
        <v>35</v>
      </c>
      <c r="D59" t="s">
        <v>19</v>
      </c>
    </row>
    <row r="60" spans="1:5" x14ac:dyDescent="0.25">
      <c r="A60" t="s">
        <v>34</v>
      </c>
      <c r="B60" t="s">
        <v>32</v>
      </c>
      <c r="C60" t="s">
        <v>35</v>
      </c>
      <c r="D60" t="s">
        <v>6</v>
      </c>
      <c r="E60" t="s">
        <v>6</v>
      </c>
    </row>
    <row r="61" spans="1:5" x14ac:dyDescent="0.25">
      <c r="A61" t="s">
        <v>34</v>
      </c>
      <c r="B61" t="s">
        <v>32</v>
      </c>
      <c r="C61" t="s">
        <v>35</v>
      </c>
      <c r="D61" t="s">
        <v>73</v>
      </c>
      <c r="E61" t="s">
        <v>73</v>
      </c>
    </row>
    <row r="62" spans="1:5" x14ac:dyDescent="0.25">
      <c r="A62" t="s">
        <v>14</v>
      </c>
      <c r="B62" t="s">
        <v>15</v>
      </c>
      <c r="C62" t="s">
        <v>16</v>
      </c>
      <c r="D62" t="s">
        <v>17</v>
      </c>
      <c r="E62" t="s">
        <v>86</v>
      </c>
    </row>
    <row r="63" spans="1:5" x14ac:dyDescent="0.25">
      <c r="A63" t="s">
        <v>14</v>
      </c>
      <c r="B63" t="s">
        <v>15</v>
      </c>
      <c r="C63" t="s">
        <v>16</v>
      </c>
      <c r="D63" t="s">
        <v>18</v>
      </c>
      <c r="E63" t="s">
        <v>18</v>
      </c>
    </row>
    <row r="64" spans="1:5" x14ac:dyDescent="0.25">
      <c r="A64" t="s">
        <v>14</v>
      </c>
      <c r="B64" t="s">
        <v>15</v>
      </c>
      <c r="C64" t="s">
        <v>16</v>
      </c>
      <c r="D64" t="s">
        <v>19</v>
      </c>
    </row>
    <row r="65" spans="1:5" x14ac:dyDescent="0.25">
      <c r="A65" t="s">
        <v>14</v>
      </c>
      <c r="B65" t="s">
        <v>15</v>
      </c>
      <c r="C65" t="s">
        <v>16</v>
      </c>
      <c r="D65" t="s">
        <v>6</v>
      </c>
      <c r="E65" t="s">
        <v>6</v>
      </c>
    </row>
    <row r="66" spans="1:5" x14ac:dyDescent="0.25">
      <c r="A66" t="s">
        <v>14</v>
      </c>
      <c r="B66" t="s">
        <v>15</v>
      </c>
      <c r="C66" t="s">
        <v>16</v>
      </c>
      <c r="D66" t="s">
        <v>73</v>
      </c>
      <c r="E66" t="s">
        <v>73</v>
      </c>
    </row>
    <row r="67" spans="1:5" x14ac:dyDescent="0.25">
      <c r="A67" t="s">
        <v>36</v>
      </c>
      <c r="B67" t="s">
        <v>32</v>
      </c>
      <c r="C67" t="s">
        <v>37</v>
      </c>
      <c r="D67" t="s">
        <v>17</v>
      </c>
      <c r="E67" t="s">
        <v>86</v>
      </c>
    </row>
    <row r="68" spans="1:5" x14ac:dyDescent="0.25">
      <c r="A68" t="s">
        <v>36</v>
      </c>
      <c r="B68" t="s">
        <v>32</v>
      </c>
      <c r="C68" t="s">
        <v>37</v>
      </c>
      <c r="D68" t="s">
        <v>18</v>
      </c>
      <c r="E68" t="s">
        <v>18</v>
      </c>
    </row>
    <row r="69" spans="1:5" x14ac:dyDescent="0.25">
      <c r="A69" t="s">
        <v>36</v>
      </c>
      <c r="B69" t="s">
        <v>32</v>
      </c>
      <c r="C69" t="s">
        <v>37</v>
      </c>
      <c r="D69" t="s">
        <v>19</v>
      </c>
    </row>
    <row r="70" spans="1:5" x14ac:dyDescent="0.25">
      <c r="A70" t="s">
        <v>36</v>
      </c>
      <c r="B70" t="s">
        <v>32</v>
      </c>
      <c r="C70" t="s">
        <v>37</v>
      </c>
      <c r="D70" t="s">
        <v>6</v>
      </c>
      <c r="E70" t="s">
        <v>6</v>
      </c>
    </row>
    <row r="71" spans="1:5" x14ac:dyDescent="0.25">
      <c r="A71" t="s">
        <v>36</v>
      </c>
      <c r="B71" t="s">
        <v>32</v>
      </c>
      <c r="C71" t="s">
        <v>37</v>
      </c>
      <c r="D71" t="s">
        <v>73</v>
      </c>
      <c r="E71" t="s">
        <v>73</v>
      </c>
    </row>
    <row r="72" spans="1:5" x14ac:dyDescent="0.25">
      <c r="A72" t="s">
        <v>38</v>
      </c>
      <c r="B72" t="s">
        <v>32</v>
      </c>
      <c r="C72" t="s">
        <v>39</v>
      </c>
      <c r="D72" t="s">
        <v>17</v>
      </c>
      <c r="E72" t="s">
        <v>86</v>
      </c>
    </row>
    <row r="73" spans="1:5" x14ac:dyDescent="0.25">
      <c r="A73" t="s">
        <v>38</v>
      </c>
      <c r="B73" t="s">
        <v>32</v>
      </c>
      <c r="C73" t="s">
        <v>39</v>
      </c>
      <c r="D73" t="s">
        <v>18</v>
      </c>
      <c r="E73" t="s">
        <v>18</v>
      </c>
    </row>
    <row r="74" spans="1:5" x14ac:dyDescent="0.25">
      <c r="A74" t="s">
        <v>38</v>
      </c>
      <c r="B74" t="s">
        <v>32</v>
      </c>
      <c r="C74" t="s">
        <v>39</v>
      </c>
      <c r="D74" t="s">
        <v>19</v>
      </c>
    </row>
    <row r="75" spans="1:5" x14ac:dyDescent="0.25">
      <c r="A75" t="s">
        <v>38</v>
      </c>
      <c r="B75" t="s">
        <v>32</v>
      </c>
      <c r="C75" t="s">
        <v>39</v>
      </c>
      <c r="D75" t="s">
        <v>6</v>
      </c>
      <c r="E75" t="s">
        <v>6</v>
      </c>
    </row>
    <row r="76" spans="1:5" x14ac:dyDescent="0.25">
      <c r="A76" t="s">
        <v>38</v>
      </c>
      <c r="B76" t="s">
        <v>32</v>
      </c>
      <c r="C76" t="s">
        <v>39</v>
      </c>
      <c r="D76" t="s">
        <v>73</v>
      </c>
      <c r="E76" t="s">
        <v>73</v>
      </c>
    </row>
    <row r="77" spans="1:5" x14ac:dyDescent="0.25">
      <c r="A77" t="s">
        <v>22</v>
      </c>
      <c r="B77" t="s">
        <v>15</v>
      </c>
      <c r="C77" t="s">
        <v>23</v>
      </c>
      <c r="D77" t="s">
        <v>17</v>
      </c>
      <c r="E77" t="s">
        <v>86</v>
      </c>
    </row>
    <row r="78" spans="1:5" x14ac:dyDescent="0.25">
      <c r="A78" t="s">
        <v>22</v>
      </c>
      <c r="B78" t="s">
        <v>15</v>
      </c>
      <c r="C78" t="s">
        <v>23</v>
      </c>
      <c r="D78" t="s">
        <v>18</v>
      </c>
      <c r="E78" t="s">
        <v>18</v>
      </c>
    </row>
    <row r="79" spans="1:5" x14ac:dyDescent="0.25">
      <c r="A79" t="s">
        <v>22</v>
      </c>
      <c r="B79" t="s">
        <v>15</v>
      </c>
      <c r="C79" t="s">
        <v>23</v>
      </c>
      <c r="D79" t="s">
        <v>19</v>
      </c>
    </row>
    <row r="80" spans="1:5" x14ac:dyDescent="0.25">
      <c r="A80" t="s">
        <v>22</v>
      </c>
      <c r="B80" t="s">
        <v>15</v>
      </c>
      <c r="C80" t="s">
        <v>23</v>
      </c>
      <c r="D80" t="s">
        <v>6</v>
      </c>
      <c r="E80" t="s">
        <v>6</v>
      </c>
    </row>
    <row r="81" spans="1:5" x14ac:dyDescent="0.25">
      <c r="A81" t="s">
        <v>22</v>
      </c>
      <c r="B81" t="s">
        <v>15</v>
      </c>
      <c r="C81" t="s">
        <v>23</v>
      </c>
      <c r="D81" t="s">
        <v>73</v>
      </c>
      <c r="E81" t="s">
        <v>73</v>
      </c>
    </row>
    <row r="82" spans="1:5" x14ac:dyDescent="0.25">
      <c r="A82" t="s">
        <v>7</v>
      </c>
      <c r="B82" t="s">
        <v>2</v>
      </c>
      <c r="C82" t="s">
        <v>8</v>
      </c>
      <c r="D82" t="s">
        <v>4</v>
      </c>
      <c r="E82" t="s">
        <v>86</v>
      </c>
    </row>
    <row r="83" spans="1:5" x14ac:dyDescent="0.25">
      <c r="A83" t="s">
        <v>7</v>
      </c>
      <c r="B83" t="s">
        <v>2</v>
      </c>
      <c r="C83" t="s">
        <v>8</v>
      </c>
      <c r="D83" t="s">
        <v>5</v>
      </c>
      <c r="E83" t="s">
        <v>18</v>
      </c>
    </row>
    <row r="84" spans="1:5" x14ac:dyDescent="0.25">
      <c r="A84" t="s">
        <v>7</v>
      </c>
      <c r="B84" t="s">
        <v>2</v>
      </c>
      <c r="C84" t="s">
        <v>8</v>
      </c>
      <c r="D84" t="s">
        <v>6</v>
      </c>
      <c r="E84" t="s">
        <v>6</v>
      </c>
    </row>
    <row r="85" spans="1:5" x14ac:dyDescent="0.25">
      <c r="A85" t="s">
        <v>7</v>
      </c>
      <c r="B85" t="s">
        <v>2</v>
      </c>
      <c r="C85" t="s">
        <v>8</v>
      </c>
      <c r="D85" t="s">
        <v>73</v>
      </c>
      <c r="E85" t="s">
        <v>73</v>
      </c>
    </row>
    <row r="86" spans="1:5" x14ac:dyDescent="0.25">
      <c r="A86" t="s">
        <v>1</v>
      </c>
      <c r="B86" t="s">
        <v>2</v>
      </c>
      <c r="C86" t="s">
        <v>3</v>
      </c>
      <c r="D86" t="s">
        <v>4</v>
      </c>
      <c r="E86" t="s">
        <v>86</v>
      </c>
    </row>
    <row r="87" spans="1:5" x14ac:dyDescent="0.25">
      <c r="A87" t="s">
        <v>1</v>
      </c>
      <c r="B87" t="s">
        <v>2</v>
      </c>
      <c r="C87" t="s">
        <v>3</v>
      </c>
      <c r="D87" t="s">
        <v>5</v>
      </c>
      <c r="E87" t="s">
        <v>18</v>
      </c>
    </row>
    <row r="88" spans="1:5" x14ac:dyDescent="0.25">
      <c r="A88" t="s">
        <v>1</v>
      </c>
      <c r="B88" t="s">
        <v>2</v>
      </c>
      <c r="C88" t="s">
        <v>3</v>
      </c>
      <c r="D88" t="s">
        <v>6</v>
      </c>
      <c r="E88" t="s">
        <v>6</v>
      </c>
    </row>
    <row r="89" spans="1:5" x14ac:dyDescent="0.25">
      <c r="A89" t="s">
        <v>1</v>
      </c>
      <c r="B89" t="s">
        <v>2</v>
      </c>
      <c r="C89" t="s">
        <v>3</v>
      </c>
      <c r="D89" t="s">
        <v>73</v>
      </c>
      <c r="E89" t="s">
        <v>73</v>
      </c>
    </row>
    <row r="90" spans="1:5" x14ac:dyDescent="0.25">
      <c r="A90" t="s">
        <v>31</v>
      </c>
      <c r="B90" t="s">
        <v>32</v>
      </c>
      <c r="C90" t="s">
        <v>33</v>
      </c>
      <c r="D90" t="s">
        <v>17</v>
      </c>
      <c r="E90" t="s">
        <v>86</v>
      </c>
    </row>
    <row r="91" spans="1:5" x14ac:dyDescent="0.25">
      <c r="A91" t="s">
        <v>31</v>
      </c>
      <c r="B91" t="s">
        <v>32</v>
      </c>
      <c r="C91" t="s">
        <v>33</v>
      </c>
      <c r="D91" t="s">
        <v>18</v>
      </c>
      <c r="E91" t="s">
        <v>18</v>
      </c>
    </row>
    <row r="92" spans="1:5" x14ac:dyDescent="0.25">
      <c r="A92" t="s">
        <v>31</v>
      </c>
      <c r="B92" t="s">
        <v>32</v>
      </c>
      <c r="C92" t="s">
        <v>33</v>
      </c>
      <c r="D92" t="s">
        <v>19</v>
      </c>
    </row>
    <row r="93" spans="1:5" x14ac:dyDescent="0.25">
      <c r="A93" t="s">
        <v>31</v>
      </c>
      <c r="B93" t="s">
        <v>32</v>
      </c>
      <c r="C93" t="s">
        <v>33</v>
      </c>
      <c r="D93" t="s">
        <v>6</v>
      </c>
      <c r="E93" t="s">
        <v>6</v>
      </c>
    </row>
    <row r="94" spans="1:5" x14ac:dyDescent="0.25">
      <c r="A94" t="s">
        <v>31</v>
      </c>
      <c r="B94" t="s">
        <v>32</v>
      </c>
      <c r="C94" t="s">
        <v>33</v>
      </c>
      <c r="D94" t="s">
        <v>73</v>
      </c>
      <c r="E94" t="s">
        <v>73</v>
      </c>
    </row>
    <row r="95" spans="1:5" x14ac:dyDescent="0.25">
      <c r="A95" t="s">
        <v>26</v>
      </c>
      <c r="B95" t="s">
        <v>15</v>
      </c>
      <c r="C95" t="s">
        <v>69</v>
      </c>
      <c r="D95" t="s">
        <v>17</v>
      </c>
      <c r="E95" t="s">
        <v>86</v>
      </c>
    </row>
    <row r="96" spans="1:5" x14ac:dyDescent="0.25">
      <c r="A96" t="s">
        <v>26</v>
      </c>
      <c r="B96" t="s">
        <v>15</v>
      </c>
      <c r="C96" t="s">
        <v>69</v>
      </c>
      <c r="D96" t="s">
        <v>18</v>
      </c>
      <c r="E96" t="s">
        <v>18</v>
      </c>
    </row>
    <row r="97" spans="1:5" x14ac:dyDescent="0.25">
      <c r="A97" t="s">
        <v>26</v>
      </c>
      <c r="B97" t="s">
        <v>15</v>
      </c>
      <c r="C97" t="s">
        <v>69</v>
      </c>
      <c r="D97" t="s">
        <v>19</v>
      </c>
    </row>
    <row r="98" spans="1:5" x14ac:dyDescent="0.25">
      <c r="A98" t="s">
        <v>26</v>
      </c>
      <c r="B98" t="s">
        <v>15</v>
      </c>
      <c r="C98" t="s">
        <v>69</v>
      </c>
      <c r="D98" t="s">
        <v>6</v>
      </c>
      <c r="E98" t="s">
        <v>6</v>
      </c>
    </row>
    <row r="99" spans="1:5" x14ac:dyDescent="0.25">
      <c r="A99" t="s">
        <v>26</v>
      </c>
      <c r="B99" t="s">
        <v>15</v>
      </c>
      <c r="C99" t="s">
        <v>69</v>
      </c>
      <c r="D99" t="s">
        <v>73</v>
      </c>
      <c r="E99" t="s">
        <v>73</v>
      </c>
    </row>
    <row r="100" spans="1:5" x14ac:dyDescent="0.25">
      <c r="A100" t="s">
        <v>9</v>
      </c>
      <c r="B100" t="s">
        <v>2</v>
      </c>
      <c r="C100" t="s">
        <v>10</v>
      </c>
      <c r="D100" t="s">
        <v>11</v>
      </c>
      <c r="E100" t="s">
        <v>86</v>
      </c>
    </row>
    <row r="101" spans="1:5" x14ac:dyDescent="0.25">
      <c r="A101" t="s">
        <v>9</v>
      </c>
      <c r="B101" t="s">
        <v>2</v>
      </c>
      <c r="C101" t="s">
        <v>10</v>
      </c>
      <c r="D101" t="s">
        <v>12</v>
      </c>
      <c r="E101" t="s">
        <v>18</v>
      </c>
    </row>
    <row r="102" spans="1:5" x14ac:dyDescent="0.25">
      <c r="A102" t="s">
        <v>9</v>
      </c>
      <c r="B102" t="s">
        <v>2</v>
      </c>
      <c r="C102" t="s">
        <v>10</v>
      </c>
      <c r="D102" t="s">
        <v>13</v>
      </c>
    </row>
    <row r="103" spans="1:5" x14ac:dyDescent="0.25">
      <c r="A103" t="s">
        <v>9</v>
      </c>
      <c r="B103" t="s">
        <v>2</v>
      </c>
      <c r="C103" t="s">
        <v>10</v>
      </c>
      <c r="D103" t="s">
        <v>6</v>
      </c>
      <c r="E103" t="s">
        <v>6</v>
      </c>
    </row>
    <row r="104" spans="1:5" x14ac:dyDescent="0.25">
      <c r="A104" t="s">
        <v>9</v>
      </c>
      <c r="B104" t="s">
        <v>2</v>
      </c>
      <c r="C104" t="s">
        <v>10</v>
      </c>
      <c r="D104" t="s">
        <v>73</v>
      </c>
      <c r="E104" t="s">
        <v>73</v>
      </c>
    </row>
    <row r="105" spans="1:5" x14ac:dyDescent="0.25">
      <c r="A105" t="s">
        <v>20</v>
      </c>
      <c r="B105" t="s">
        <v>15</v>
      </c>
      <c r="C105" t="s">
        <v>21</v>
      </c>
      <c r="D105" t="s">
        <v>17</v>
      </c>
      <c r="E105" t="s">
        <v>86</v>
      </c>
    </row>
    <row r="106" spans="1:5" x14ac:dyDescent="0.25">
      <c r="A106" t="s">
        <v>20</v>
      </c>
      <c r="B106" t="s">
        <v>15</v>
      </c>
      <c r="C106" t="s">
        <v>21</v>
      </c>
      <c r="D106" t="s">
        <v>18</v>
      </c>
      <c r="E106" t="s">
        <v>18</v>
      </c>
    </row>
    <row r="107" spans="1:5" x14ac:dyDescent="0.25">
      <c r="A107" t="s">
        <v>20</v>
      </c>
      <c r="B107" t="s">
        <v>15</v>
      </c>
      <c r="C107" t="s">
        <v>21</v>
      </c>
      <c r="D107" t="s">
        <v>19</v>
      </c>
    </row>
    <row r="108" spans="1:5" x14ac:dyDescent="0.25">
      <c r="A108" t="s">
        <v>20</v>
      </c>
      <c r="B108" t="s">
        <v>15</v>
      </c>
      <c r="C108" t="s">
        <v>21</v>
      </c>
      <c r="D108" t="s">
        <v>6</v>
      </c>
      <c r="E108" t="s">
        <v>6</v>
      </c>
    </row>
    <row r="109" spans="1:5" x14ac:dyDescent="0.25">
      <c r="A109" t="s">
        <v>20</v>
      </c>
      <c r="B109" t="s">
        <v>15</v>
      </c>
      <c r="C109" t="s">
        <v>21</v>
      </c>
      <c r="D109" t="s">
        <v>73</v>
      </c>
      <c r="E109" t="s">
        <v>73</v>
      </c>
    </row>
    <row r="110" spans="1:5" x14ac:dyDescent="0.25">
      <c r="A110" t="s">
        <v>27</v>
      </c>
      <c r="B110" t="s">
        <v>15</v>
      </c>
      <c r="C110" t="s">
        <v>28</v>
      </c>
      <c r="D110" t="s">
        <v>17</v>
      </c>
      <c r="E110" t="s">
        <v>86</v>
      </c>
    </row>
    <row r="111" spans="1:5" x14ac:dyDescent="0.25">
      <c r="A111" t="s">
        <v>27</v>
      </c>
      <c r="B111" t="s">
        <v>15</v>
      </c>
      <c r="C111" t="s">
        <v>28</v>
      </c>
      <c r="D111" t="s">
        <v>18</v>
      </c>
      <c r="E111" t="s">
        <v>18</v>
      </c>
    </row>
    <row r="112" spans="1:5" x14ac:dyDescent="0.25">
      <c r="A112" t="s">
        <v>27</v>
      </c>
      <c r="B112" t="s">
        <v>15</v>
      </c>
      <c r="C112" t="s">
        <v>28</v>
      </c>
      <c r="D112" t="s">
        <v>19</v>
      </c>
    </row>
    <row r="113" spans="1:5" x14ac:dyDescent="0.25">
      <c r="A113" t="s">
        <v>27</v>
      </c>
      <c r="B113" t="s">
        <v>15</v>
      </c>
      <c r="C113" t="s">
        <v>28</v>
      </c>
      <c r="D113" t="s">
        <v>6</v>
      </c>
      <c r="E113" t="s">
        <v>6</v>
      </c>
    </row>
    <row r="114" spans="1:5" x14ac:dyDescent="0.25">
      <c r="A114" t="s">
        <v>27</v>
      </c>
      <c r="B114" t="s">
        <v>15</v>
      </c>
      <c r="C114" t="s">
        <v>28</v>
      </c>
      <c r="D114" t="s">
        <v>73</v>
      </c>
      <c r="E114" t="s">
        <v>73</v>
      </c>
    </row>
    <row r="115" spans="1:5" x14ac:dyDescent="0.25">
      <c r="B115" t="s">
        <v>2</v>
      </c>
      <c r="C115" t="s">
        <v>74</v>
      </c>
      <c r="D115" t="s">
        <v>17</v>
      </c>
    </row>
    <row r="116" spans="1:5" x14ac:dyDescent="0.25">
      <c r="B116" t="s">
        <v>2</v>
      </c>
      <c r="C116" t="s">
        <v>74</v>
      </c>
      <c r="D116" t="s">
        <v>18</v>
      </c>
    </row>
    <row r="117" spans="1:5" x14ac:dyDescent="0.25">
      <c r="B117" t="s">
        <v>2</v>
      </c>
      <c r="C117" t="s">
        <v>74</v>
      </c>
      <c r="D117" t="s">
        <v>6</v>
      </c>
    </row>
    <row r="118" spans="1:5" x14ac:dyDescent="0.25">
      <c r="B118" t="s">
        <v>2</v>
      </c>
      <c r="C118" t="s">
        <v>74</v>
      </c>
      <c r="D118" t="s">
        <v>73</v>
      </c>
    </row>
    <row r="119" spans="1:5" x14ac:dyDescent="0.25">
      <c r="A119" t="s">
        <v>83</v>
      </c>
      <c r="B119" t="s">
        <v>57</v>
      </c>
      <c r="C119" t="s">
        <v>83</v>
      </c>
      <c r="D119" t="s">
        <v>4</v>
      </c>
    </row>
    <row r="120" spans="1:5" x14ac:dyDescent="0.25">
      <c r="A120" t="s">
        <v>83</v>
      </c>
      <c r="B120" t="s">
        <v>57</v>
      </c>
      <c r="C120" t="s">
        <v>83</v>
      </c>
      <c r="D120" t="s">
        <v>5</v>
      </c>
    </row>
    <row r="121" spans="1:5" x14ac:dyDescent="0.25">
      <c r="A121" t="s">
        <v>83</v>
      </c>
      <c r="B121" t="s">
        <v>57</v>
      </c>
      <c r="C121" t="s">
        <v>83</v>
      </c>
      <c r="D121" t="s">
        <v>6</v>
      </c>
    </row>
    <row r="122" spans="1:5" x14ac:dyDescent="0.25">
      <c r="A122" t="s">
        <v>83</v>
      </c>
      <c r="B122" t="s">
        <v>57</v>
      </c>
      <c r="C122" t="s">
        <v>83</v>
      </c>
      <c r="D122" t="s">
        <v>73</v>
      </c>
    </row>
  </sheetData>
  <sheetProtection algorithmName="SHA-512" hashValue="fIQaxwRDudatK69sbReCK3cMW356N14n/DanG7YdhDAqo4nHd1W2wYgc0TESBWnT7MqfVt3fN/GK0h6E57NkEA==" saltValue="QJPpSHqKxC+jpyvOydBlJg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E439-801E-4526-9534-F66BB51A634B}">
  <dimension ref="A1:A24"/>
  <sheetViews>
    <sheetView workbookViewId="0">
      <selection activeCell="A16" sqref="A16"/>
    </sheetView>
  </sheetViews>
  <sheetFormatPr defaultRowHeight="12.5" x14ac:dyDescent="0.25"/>
  <cols>
    <col min="1" max="1" width="38.26953125" bestFit="1" customWidth="1"/>
  </cols>
  <sheetData>
    <row r="1" spans="1:1" x14ac:dyDescent="0.25">
      <c r="A1" t="s">
        <v>4</v>
      </c>
    </row>
    <row r="2" spans="1:1" x14ac:dyDescent="0.25">
      <c r="A2" t="s">
        <v>49</v>
      </c>
    </row>
    <row r="3" spans="1:1" x14ac:dyDescent="0.25">
      <c r="A3" t="s">
        <v>17</v>
      </c>
    </row>
    <row r="4" spans="1:1" x14ac:dyDescent="0.25">
      <c r="A4" t="s">
        <v>11</v>
      </c>
    </row>
    <row r="5" spans="1:1" x14ac:dyDescent="0.25">
      <c r="A5" t="s">
        <v>55</v>
      </c>
    </row>
    <row r="6" spans="1:1" x14ac:dyDescent="0.25">
      <c r="A6" t="s">
        <v>58</v>
      </c>
    </row>
    <row r="7" spans="1:1" x14ac:dyDescent="0.25">
      <c r="A7" t="s">
        <v>5</v>
      </c>
    </row>
    <row r="8" spans="1:1" x14ac:dyDescent="0.25">
      <c r="A8" t="s">
        <v>75</v>
      </c>
    </row>
    <row r="9" spans="1:1" x14ac:dyDescent="0.25">
      <c r="A9" t="s">
        <v>13</v>
      </c>
    </row>
    <row r="10" spans="1:1" x14ac:dyDescent="0.25">
      <c r="A10" t="s">
        <v>12</v>
      </c>
    </row>
    <row r="11" spans="1:1" x14ac:dyDescent="0.25">
      <c r="A11" t="s">
        <v>46</v>
      </c>
    </row>
    <row r="12" spans="1:1" x14ac:dyDescent="0.25">
      <c r="A12" t="s">
        <v>18</v>
      </c>
    </row>
    <row r="13" spans="1:1" x14ac:dyDescent="0.25">
      <c r="A13" t="s">
        <v>59</v>
      </c>
    </row>
    <row r="14" spans="1:1" x14ac:dyDescent="0.25">
      <c r="A14" t="s">
        <v>73</v>
      </c>
    </row>
    <row r="15" spans="1:1" x14ac:dyDescent="0.25">
      <c r="A15" t="s">
        <v>6</v>
      </c>
    </row>
    <row r="16" spans="1:1" x14ac:dyDescent="0.25">
      <c r="A16" t="s">
        <v>19</v>
      </c>
    </row>
    <row r="17" spans="1:1" x14ac:dyDescent="0.25">
      <c r="A17" t="s">
        <v>50</v>
      </c>
    </row>
    <row r="18" spans="1:1" x14ac:dyDescent="0.25">
      <c r="A18" t="s">
        <v>54</v>
      </c>
    </row>
    <row r="19" spans="1:1" x14ac:dyDescent="0.25">
      <c r="A19" t="s">
        <v>66</v>
      </c>
    </row>
    <row r="20" spans="1:1" x14ac:dyDescent="0.25">
      <c r="A20" t="s">
        <v>52</v>
      </c>
    </row>
    <row r="21" spans="1:1" x14ac:dyDescent="0.25">
      <c r="A21" t="s">
        <v>63</v>
      </c>
    </row>
    <row r="22" spans="1:1" x14ac:dyDescent="0.25">
      <c r="A22" t="s">
        <v>62</v>
      </c>
    </row>
    <row r="23" spans="1:1" x14ac:dyDescent="0.25">
      <c r="A23" t="s">
        <v>79</v>
      </c>
    </row>
    <row r="24" spans="1:1" x14ac:dyDescent="0.25">
      <c r="A24" t="s">
        <v>61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a31504bf9ea19c92f42ca40d22e136fe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893657088ada5d066327807780050fdf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65d3a8-f8f7-4d9a-b7a1-9f0971cea3fc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F4B6B-E689-4274-8B40-54DC8AF8C905}">
  <ds:schemaRefs>
    <ds:schemaRef ds:uri="e6925bd9-e604-4f6f-b5d1-6370160db972"/>
    <ds:schemaRef ds:uri="424dd7df-1326-419c-b00c-162c0439b756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AD63FFE-D2DC-4B4A-A045-7F37F4C76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4ED74-76E1-4A75-8BEA-0937AB12D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25bd9-e604-4f6f-b5d1-6370160db972"/>
    <ds:schemaRef ds:uri="424dd7df-1326-419c-b00c-162c0439b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výsledků řízení v ISSŘ</vt:lpstr>
      <vt:lpstr>Výsledky řízení v ISSŘ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Jarolím Lukáš</dc:creator>
  <cp:lastModifiedBy>Jarolím Lukáš</cp:lastModifiedBy>
  <dcterms:created xsi:type="dcterms:W3CDTF">2025-09-24T07:40:19Z</dcterms:created>
  <dcterms:modified xsi:type="dcterms:W3CDTF">2026-03-18T12:51:58Z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  <property fmtid="{D5CDD505-2E9C-101B-9397-08002B2CF9AE}" pid="3" name="MediaServiceImageTags">
    <vt:lpwstr/>
  </property>
</Properties>
</file>