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71\117D8210 PORV 2019+\2019\Web\Seznam_vyhodnocenych\"/>
    </mc:Choice>
  </mc:AlternateContent>
  <bookViews>
    <workbookView xWindow="0" yWindow="0" windowWidth="28800" windowHeight="13890"/>
  </bookViews>
  <sheets>
    <sheet name="8220A_doporučené" sheetId="12" r:id="rId1"/>
    <sheet name="8220A_náhradní" sheetId="13" r:id="rId2"/>
    <sheet name="8220A_nedoporučené" sheetId="14" r:id="rId3"/>
  </sheets>
  <definedNames>
    <definedName name="_xlnm._FilterDatabase" localSheetId="0" hidden="1">'8220A_doporučené'!$B$1:$K$36</definedName>
    <definedName name="_xlnm._FilterDatabase" localSheetId="1" hidden="1">'8220A_náhradní'!$B$1:$K$66</definedName>
    <definedName name="_xlnm._FilterDatabase" localSheetId="2" hidden="1">'8220A_nedoporučené'!$B$1:$K$69</definedName>
    <definedName name="_xlnm.Print_Titles" localSheetId="0">'8220A_doporučené'!$1:$1</definedName>
    <definedName name="_xlnm.Print_Titles" localSheetId="1">'8220A_náhradní'!$1:$1</definedName>
    <definedName name="_xlnm.Print_Titles" localSheetId="2">'8220A_nedoporučené'!$1:$1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<sst xmlns="http://schemas.openxmlformats.org/spreadsheetml/2006/main" count="1041" uniqueCount="590">
  <si>
    <t>název projektu</t>
  </si>
  <si>
    <t>IČO</t>
  </si>
  <si>
    <t>žadatel</t>
  </si>
  <si>
    <t>poč. obyv.</t>
  </si>
  <si>
    <t>okres</t>
  </si>
  <si>
    <t>kraj</t>
  </si>
  <si>
    <t>celkové náklady (Kč)</t>
  </si>
  <si>
    <t>Rekonstrukce ulice J. E. Purkyně v Novém Bydžově</t>
  </si>
  <si>
    <t>00269247</t>
  </si>
  <si>
    <t>Město Nový Bydžov</t>
  </si>
  <si>
    <t>Hradec Králové</t>
  </si>
  <si>
    <t>Královéhradecký</t>
  </si>
  <si>
    <t>Stavební úpravy ul. Trčkova, Třebechovice pod Orebem</t>
  </si>
  <si>
    <t>00269719</t>
  </si>
  <si>
    <t>Město Třebechovice pod Orebem</t>
  </si>
  <si>
    <t>Zpevněné plochy části Macharovy ulice</t>
  </si>
  <si>
    <t>00271560</t>
  </si>
  <si>
    <t>Město Hořice</t>
  </si>
  <si>
    <t>Jičín</t>
  </si>
  <si>
    <t>Rekonstrukce ul. Bratří Čapků, Broumov</t>
  </si>
  <si>
    <t>00272523</t>
  </si>
  <si>
    <t>MĚSTO BROUMOV</t>
  </si>
  <si>
    <t>Náchod</t>
  </si>
  <si>
    <t>Oprava místních komunikací „Olešnice, Stolín, Mstětín“ Červený Kostelec</t>
  </si>
  <si>
    <t>00272566</t>
  </si>
  <si>
    <t>MĚSTO ČERVENÝ KOSTELEC</t>
  </si>
  <si>
    <t>Rekonstrukce ulice Michalcova a Fr. Zoubka v Kostelci nad Orlicí</t>
  </si>
  <si>
    <t>00274968</t>
  </si>
  <si>
    <t>Město Kostelec nad Orlicí</t>
  </si>
  <si>
    <t>Rychnov nad Kněžnou</t>
  </si>
  <si>
    <t>Obnova místních komunikací Voříškova - Farská, Vamberk</t>
  </si>
  <si>
    <t>00275492</t>
  </si>
  <si>
    <t>Město Vamberk</t>
  </si>
  <si>
    <t>Trutnov</t>
  </si>
  <si>
    <t>Obnova místní komunikace Chelčického, Úpice</t>
  </si>
  <si>
    <t>00278386</t>
  </si>
  <si>
    <t>MĚSTO ÚPICE</t>
  </si>
  <si>
    <t>Obnova místní komunikace Fügnerova 1. část, Hluboká nad Vltavou</t>
  </si>
  <si>
    <t>00244899</t>
  </si>
  <si>
    <t>Město Hluboká nad Vltavou</t>
  </si>
  <si>
    <t>České Budějovice</t>
  </si>
  <si>
    <t xml:space="preserve">Jihočeský  </t>
  </si>
  <si>
    <t>Obnova místní komunikace Lišov</t>
  </si>
  <si>
    <t>00245178</t>
  </si>
  <si>
    <t>Město Lišov</t>
  </si>
  <si>
    <t>Rekonstrukce komunikace Orlická - I. etapa, Týn nad Vltavou</t>
  </si>
  <si>
    <t>00245585</t>
  </si>
  <si>
    <t>Město Týn nad Vltavou</t>
  </si>
  <si>
    <t>Oprava místní komunikace 3c v obci Vráto</t>
  </si>
  <si>
    <t>00581950</t>
  </si>
  <si>
    <t>Obec Vráto</t>
  </si>
  <si>
    <t>Český Krumlov</t>
  </si>
  <si>
    <t>Obnova místní komunikace Blansko - Mostky</t>
  </si>
  <si>
    <t>00245941</t>
  </si>
  <si>
    <t>Město Kaplice</t>
  </si>
  <si>
    <t>Oprava místní komunikace v Bujanově</t>
  </si>
  <si>
    <t>00245810</t>
  </si>
  <si>
    <t>Obec Bujanov</t>
  </si>
  <si>
    <t>Rekonstrukce ulice Za Lávkami</t>
  </si>
  <si>
    <t>00246476</t>
  </si>
  <si>
    <t>Město Dačice</t>
  </si>
  <si>
    <t>Jindřichův Hradec</t>
  </si>
  <si>
    <t>Stavební úpravy části MK v ulici Sídliště Třeboň</t>
  </si>
  <si>
    <t>00247618</t>
  </si>
  <si>
    <t>Město Třeboň</t>
  </si>
  <si>
    <t>Obnova komunikace v ulici Dukelská - Milevsko</t>
  </si>
  <si>
    <t>00249831</t>
  </si>
  <si>
    <t>Město Milevsko</t>
  </si>
  <si>
    <t>Písek</t>
  </si>
  <si>
    <t>Obnova místní komunikace Myšenec - Chalupecká</t>
  </si>
  <si>
    <t>00250023</t>
  </si>
  <si>
    <t>Město Protivín</t>
  </si>
  <si>
    <t>Prachatice</t>
  </si>
  <si>
    <t>Vimperk, rekonstrukce ulice 1. máje - 1. etapa, část 1. a 2.</t>
  </si>
  <si>
    <t>00250805</t>
  </si>
  <si>
    <t>Město Vimperk</t>
  </si>
  <si>
    <t>Oprava MK - Ulice pod Kostelem - Volary</t>
  </si>
  <si>
    <t>00250830</t>
  </si>
  <si>
    <t>Město Volary</t>
  </si>
  <si>
    <t>Strakonice</t>
  </si>
  <si>
    <t>Rekonstrukce komunikace Milčice</t>
  </si>
  <si>
    <t>00250996</t>
  </si>
  <si>
    <t>Město Blatná</t>
  </si>
  <si>
    <t>Místní komunikace Pražák - Stožice</t>
  </si>
  <si>
    <t>00251984</t>
  </si>
  <si>
    <t>Město Vodňany</t>
  </si>
  <si>
    <t>Rekonstrukce místní komunikace 46c Na Vyhlídce</t>
  </si>
  <si>
    <t>00252000</t>
  </si>
  <si>
    <t>Město Volyně</t>
  </si>
  <si>
    <t>Výměna povrchu ulic Lustigova, Dr. Studničky a části Okružní v Soběslavi</t>
  </si>
  <si>
    <t>00252921</t>
  </si>
  <si>
    <t>Město Soběslav</t>
  </si>
  <si>
    <t>Tábor</t>
  </si>
  <si>
    <t>Kompletní rekonstrukce uličního prostoru v ul. Smetanova ve Veselí nad Lužnicí</t>
  </si>
  <si>
    <t>00253081</t>
  </si>
  <si>
    <t>Město Veselí nad Lužnicí</t>
  </si>
  <si>
    <t>Oprava místních komunikací 11c, 12c, 14c, 15c a 8c v k. ú. Dražice u Tábora</t>
  </si>
  <si>
    <t>00252239</t>
  </si>
  <si>
    <t>Obec Dražice</t>
  </si>
  <si>
    <t>Blansko</t>
  </si>
  <si>
    <t>Jihomoravský</t>
  </si>
  <si>
    <t>Letovice- Místní komunikace v ul. 9. května</t>
  </si>
  <si>
    <t>00280518</t>
  </si>
  <si>
    <t>Město Letovice</t>
  </si>
  <si>
    <t>Rekonstrukce místní komunikace ulice Pod Strážnicí</t>
  </si>
  <si>
    <t>00281247</t>
  </si>
  <si>
    <t>Město Velké Opatovice</t>
  </si>
  <si>
    <t>Oprava místní komunikace směr Doubravice</t>
  </si>
  <si>
    <t>00280712</t>
  </si>
  <si>
    <t>Obec Obora</t>
  </si>
  <si>
    <t>Brno-venkov</t>
  </si>
  <si>
    <t>Oprava dešťové kanalizace v místní části Budkovice</t>
  </si>
  <si>
    <t>00281859</t>
  </si>
  <si>
    <t>Město Ivančice</t>
  </si>
  <si>
    <t>Komunikace Husova</t>
  </si>
  <si>
    <t>00282481</t>
  </si>
  <si>
    <t>Město Rosice</t>
  </si>
  <si>
    <t>Rekonstrukce ul. Jungmannova</t>
  </si>
  <si>
    <t>00282651</t>
  </si>
  <si>
    <t>Město Šlapanice</t>
  </si>
  <si>
    <t>Oprava místní komunikace v obci Bílovice nad Svitavou</t>
  </si>
  <si>
    <t>00281581</t>
  </si>
  <si>
    <t>Obec Bílovice nad Svitavou</t>
  </si>
  <si>
    <t>Břeclav</t>
  </si>
  <si>
    <t>"Mikulov - Oprava místní komunikace ul. Koněvova, Česká" II. etapa - ulice Česká</t>
  </si>
  <si>
    <t>00283347</t>
  </si>
  <si>
    <t>Město Mikulov</t>
  </si>
  <si>
    <t>Rekonstrukce části místní komunikace ul. Střední, Velké Pavlovice</t>
  </si>
  <si>
    <t>00283703</t>
  </si>
  <si>
    <t>Město Velké Pavlovice</t>
  </si>
  <si>
    <t>Hodonín</t>
  </si>
  <si>
    <t>Vnorovy – ulice Dolní, komunikace a chodník</t>
  </si>
  <si>
    <t>00285480</t>
  </si>
  <si>
    <t>Obec Vnorovy</t>
  </si>
  <si>
    <t>Stavební úpravy ulice Tyršova, Rousínov</t>
  </si>
  <si>
    <t>00292281</t>
  </si>
  <si>
    <t>Město Rousínov</t>
  </si>
  <si>
    <t>Vyškov</t>
  </si>
  <si>
    <t>Revitalizace parku ul. Tyršova – Slavkov u Brna, I.Etapa - So.01 Komunikace a zpevněné plochy</t>
  </si>
  <si>
    <t>00292311</t>
  </si>
  <si>
    <t>Město Slavkov u Brna</t>
  </si>
  <si>
    <t>Znojmo</t>
  </si>
  <si>
    <t>Obnova místních komunikací v centrální části města Moravský Krumlov</t>
  </si>
  <si>
    <t>00293199</t>
  </si>
  <si>
    <t>Město Moravský Krumlov</t>
  </si>
  <si>
    <t>Karlovarský</t>
  </si>
  <si>
    <t>Oprava MK č.5c U Kapličky , k.ú. Horní Blatná</t>
  </si>
  <si>
    <t>00480002</t>
  </si>
  <si>
    <t>Město Horní Blatná</t>
  </si>
  <si>
    <t>Karlovy Vary</t>
  </si>
  <si>
    <t>Rekonstrukce Tepelské ulice v Toužimi</t>
  </si>
  <si>
    <t>00255076</t>
  </si>
  <si>
    <t>Město Toužim</t>
  </si>
  <si>
    <t>Sokolov</t>
  </si>
  <si>
    <t>Rekonstrukce komunikace v ul. Hasičská</t>
  </si>
  <si>
    <t>00259322</t>
  </si>
  <si>
    <t>Město Horní Slavkov</t>
  </si>
  <si>
    <t>Rekonstrukce komunikace k. ú. Sněžná</t>
  </si>
  <si>
    <t>00259438</t>
  </si>
  <si>
    <t>Město Kraslice</t>
  </si>
  <si>
    <t>Rekonstrukce místní komunikace ulice Na Vyhlídce, Loket</t>
  </si>
  <si>
    <t>00259489</t>
  </si>
  <si>
    <t>Město Loket</t>
  </si>
  <si>
    <t>Oprava místní komunikace Lindava - Cvikov</t>
  </si>
  <si>
    <t>00260410</t>
  </si>
  <si>
    <t>Město Cvikov</t>
  </si>
  <si>
    <t>Česká Lípa</t>
  </si>
  <si>
    <t>Liberecký</t>
  </si>
  <si>
    <t>Rekonstrukce ulice Husova, Doksy - II. etapa</t>
  </si>
  <si>
    <t>00260444</t>
  </si>
  <si>
    <t>Město Doksy</t>
  </si>
  <si>
    <t>Oprava komunikace Osvobození - Kamenický Šenov</t>
  </si>
  <si>
    <t>00260622</t>
  </si>
  <si>
    <t>Město Kamenický Šenov</t>
  </si>
  <si>
    <t>Humanizace Nádražní ulice v Mimoni - etapa B</t>
  </si>
  <si>
    <t>00260746</t>
  </si>
  <si>
    <t>Město Mimoň</t>
  </si>
  <si>
    <t>Obnova místních komunikací ve Stráži pod Ralskem 2019</t>
  </si>
  <si>
    <t>00260967</t>
  </si>
  <si>
    <t>Město Stráž pod Ralskem</t>
  </si>
  <si>
    <t>Oprava komunikace "Na Sedmidomky" - I. a II.etapa</t>
  </si>
  <si>
    <t>00262307</t>
  </si>
  <si>
    <t>Město Desná</t>
  </si>
  <si>
    <t>Jablonec nad Nisou</t>
  </si>
  <si>
    <t>Obnova části místní komunikace Jiřetínská / V Záhoří / Mostecká včetně rekonstrukce mostního tělesa</t>
  </si>
  <si>
    <t>00262579</t>
  </si>
  <si>
    <t>Město Smržovka</t>
  </si>
  <si>
    <t>Železný Brod - opravy místních komunikací</t>
  </si>
  <si>
    <t>00262633</t>
  </si>
  <si>
    <t>Město Železný Brod</t>
  </si>
  <si>
    <t>Obnova místních komunikací ve Frýdlantu</t>
  </si>
  <si>
    <t>00262781</t>
  </si>
  <si>
    <t>Město Frýdlant</t>
  </si>
  <si>
    <t>Liberec</t>
  </si>
  <si>
    <t>Oprava komunikace a chodníku – ulice U Gumovky</t>
  </si>
  <si>
    <t>00262854</t>
  </si>
  <si>
    <t>Město Hrádek nad Nisou</t>
  </si>
  <si>
    <t>Obnova místních komunikací – ul. U Školy, Lvová – Židovice, Petrovice – sever a Heřmanice –jih, Jablonné v Podještědí</t>
  </si>
  <si>
    <t>00260576</t>
  </si>
  <si>
    <t>Město Jablonné v Podještědí</t>
  </si>
  <si>
    <t>Lomnice nad Popelkou - obnova komunikací Karla Čapka a Dělnická, I. etapa</t>
  </si>
  <si>
    <t>00275905</t>
  </si>
  <si>
    <t>Město Lomnice nad Popelkou</t>
  </si>
  <si>
    <t>Semily</t>
  </si>
  <si>
    <t>Oprava Cihlářské ulice</t>
  </si>
  <si>
    <t>00276111</t>
  </si>
  <si>
    <t>Město Semily</t>
  </si>
  <si>
    <t>Bruntál</t>
  </si>
  <si>
    <t>Moravskoslezský</t>
  </si>
  <si>
    <t>Stavební úpravy místní komunikace ul. Tovární, 1.Máje a ul. Dlouhá</t>
  </si>
  <si>
    <t>00295906</t>
  </si>
  <si>
    <t>Město Břidličná</t>
  </si>
  <si>
    <t>Dopravní terminál_1. etapa</t>
  </si>
  <si>
    <t>Opravy MK - ul. Hornoměstská, 1. máje, Pivovarská</t>
  </si>
  <si>
    <t>00296317</t>
  </si>
  <si>
    <t>Město Rýmařov</t>
  </si>
  <si>
    <t>Opravy části místní komunikace Husova ve Vrbně pod Pradědem</t>
  </si>
  <si>
    <t>00296457</t>
  </si>
  <si>
    <t>Město Vrbno pod Pradědem</t>
  </si>
  <si>
    <t>Rekonstrukce ulice Dvořákova</t>
  </si>
  <si>
    <t>00296651</t>
  </si>
  <si>
    <t>Město Frýdlant nad Ostravicí</t>
  </si>
  <si>
    <t>Frýdek-Místek</t>
  </si>
  <si>
    <t>Obnova místních komunikací ve městě Jablunkov</t>
  </si>
  <si>
    <t>00296759</t>
  </si>
  <si>
    <t>Město Jablunkov</t>
  </si>
  <si>
    <t>Obnova povrchů místních komunikací v místní části Baška</t>
  </si>
  <si>
    <t>00296511</t>
  </si>
  <si>
    <t>Obec Baška</t>
  </si>
  <si>
    <t>Oprava povrchu MK3a od silnice III/01143 po železniční přejezd v obci Bystřice</t>
  </si>
  <si>
    <t>00296562</t>
  </si>
  <si>
    <t>Obec Bystřice</t>
  </si>
  <si>
    <t>Oprava místní komunikace č. 4c, 6c a 12c v kat. území Dobrá u Frýdu – Místku</t>
  </si>
  <si>
    <t>00296589</t>
  </si>
  <si>
    <t>Obec Dobrá</t>
  </si>
  <si>
    <t>Oprava místních komunikací v obci Palkovice</t>
  </si>
  <si>
    <t>00297054</t>
  </si>
  <si>
    <t>Obec Palkovice</t>
  </si>
  <si>
    <t>Karviná</t>
  </si>
  <si>
    <t>Oprava místní komunikace ul. Březinská v Petřvaldě</t>
  </si>
  <si>
    <t>00297593</t>
  </si>
  <si>
    <t>Město Petřvald</t>
  </si>
  <si>
    <t>Obnova MK Dětmarovice - 2019</t>
  </si>
  <si>
    <t>00297445</t>
  </si>
  <si>
    <t>Obec Dětmarovice</t>
  </si>
  <si>
    <t>Obnova místních komunikací v Petrovicích u K.</t>
  </si>
  <si>
    <t>00297585</t>
  </si>
  <si>
    <t>Obec Petrovice u Karviné</t>
  </si>
  <si>
    <t>00297755</t>
  </si>
  <si>
    <t>Město Bílovec</t>
  </si>
  <si>
    <t>Nový Jičín</t>
  </si>
  <si>
    <t>Obnova místních komunikací v Odrách</t>
  </si>
  <si>
    <t>00298221</t>
  </si>
  <si>
    <t>Město Odry</t>
  </si>
  <si>
    <t>Obnova místní komunikace v lokalitě Dražné</t>
  </si>
  <si>
    <t>00298468</t>
  </si>
  <si>
    <t>Město Štramberk</t>
  </si>
  <si>
    <t>Opava</t>
  </si>
  <si>
    <t>Oprava povrchu místní komunikace ul. Svobody, Bolatice</t>
  </si>
  <si>
    <t>00299847</t>
  </si>
  <si>
    <t>Obec Bolatice</t>
  </si>
  <si>
    <t>Rekonstrukce místní komunikace, vč. souvisejícího mostního objektu v Háji ve Slezsku (okres: Opava)</t>
  </si>
  <si>
    <t>00300021</t>
  </si>
  <si>
    <t>Obec Háj ve Slezsku</t>
  </si>
  <si>
    <t>Oprava konstrukčních vrstev místní komunikace U Dvora</t>
  </si>
  <si>
    <t>00300756</t>
  </si>
  <si>
    <t>Obec Štěpánkovice</t>
  </si>
  <si>
    <t>Rekonstrukce ul. Lagnovská</t>
  </si>
  <si>
    <t>00298051</t>
  </si>
  <si>
    <t>Město Klimkovice</t>
  </si>
  <si>
    <t>Ostrava-město</t>
  </si>
  <si>
    <t>Obnova místní komunikace ul. Obecní a K Insuli</t>
  </si>
  <si>
    <t>00297291</t>
  </si>
  <si>
    <t>Město Šenov</t>
  </si>
  <si>
    <t>Olomoucký</t>
  </si>
  <si>
    <t>Litovel - místní komunikace Čihadlo</t>
  </si>
  <si>
    <t>00299138</t>
  </si>
  <si>
    <t>Město Litovel</t>
  </si>
  <si>
    <t>Olomouc</t>
  </si>
  <si>
    <t>Obnova místní komunikace u dětského hřiště ul. Jana Pospíšila</t>
  </si>
  <si>
    <t>00299651</t>
  </si>
  <si>
    <t>Město Velká Bystřice</t>
  </si>
  <si>
    <t>Březina - oprava povrchu místní komunikace</t>
  </si>
  <si>
    <t>00299171</t>
  </si>
  <si>
    <t>Obec Luká</t>
  </si>
  <si>
    <t>Vybudování místní komunikace na ulici Polní</t>
  </si>
  <si>
    <t>00299511</t>
  </si>
  <si>
    <t>Obec Štěpánov</t>
  </si>
  <si>
    <t>Rekonstrukce ulice J. V. Sládka, Lipník nad Bečvou</t>
  </si>
  <si>
    <t>00301493</t>
  </si>
  <si>
    <t>Město Lipník nad Bečvou</t>
  </si>
  <si>
    <t>Přerov</t>
  </si>
  <si>
    <t>Obnova místních komunikací města Hanušovice</t>
  </si>
  <si>
    <t>00302546</t>
  </si>
  <si>
    <t>Město Hanušovice</t>
  </si>
  <si>
    <t>Šumperk</t>
  </si>
  <si>
    <t>OPRAVA MÍSTNÍCH KOMUNIKACÍ MĚSTA MOHELNICE CELOPLOŠNÝM ZAASFALTOVÁNÍM</t>
  </si>
  <si>
    <t>00303038</t>
  </si>
  <si>
    <t>Město Mohelnice</t>
  </si>
  <si>
    <t>Oprava místních komunikací Obědné a Horní Libina</t>
  </si>
  <si>
    <t>00302899</t>
  </si>
  <si>
    <t>Obec Libina</t>
  </si>
  <si>
    <t>Oprava MK č.44 h, i, j, k, kolem garáží na sídlišti v Rapotíně</t>
  </si>
  <si>
    <t>00635901</t>
  </si>
  <si>
    <t>Obec Rapotín</t>
  </si>
  <si>
    <t>Domažlice</t>
  </si>
  <si>
    <t>Plzeňský</t>
  </si>
  <si>
    <t>STAŇKOV - MÍSTNÍ KOMUNIKACE K BÍLÉMU MLÝNU</t>
  </si>
  <si>
    <t>00253766</t>
  </si>
  <si>
    <t>Město Staňkov</t>
  </si>
  <si>
    <t>OBNOVA MÍSTNÍ KOMUNIKACE „PODÉL TRATI A GARÁŽÍ“ č. 1c v Klenčí pod Čerchovem</t>
  </si>
  <si>
    <t>00253472</t>
  </si>
  <si>
    <t>Městys Klenčí pod Čerchovem</t>
  </si>
  <si>
    <t>Klatovy</t>
  </si>
  <si>
    <t>Obnova místní komunikace v Nýrsku - Hodousická ulice</t>
  </si>
  <si>
    <t>00255921</t>
  </si>
  <si>
    <t>Město Nýrsko</t>
  </si>
  <si>
    <t>Oprava povrchu MK Hlavňovice, místní část Zámyšl - Javoříčko</t>
  </si>
  <si>
    <t>00255483</t>
  </si>
  <si>
    <t>Obec Hlavňovice</t>
  </si>
  <si>
    <t>Blovice – Raušarovy sady, oprava komunikací</t>
  </si>
  <si>
    <t>00256455</t>
  </si>
  <si>
    <t>Město Blovice</t>
  </si>
  <si>
    <t>Plzeň-jih</t>
  </si>
  <si>
    <t>Oprava místní komunikace ul. Ústavní</t>
  </si>
  <si>
    <t>00256552</t>
  </si>
  <si>
    <t>Město Dobřany</t>
  </si>
  <si>
    <t>Oprava MK Nepomuk 2019</t>
  </si>
  <si>
    <t>00256986</t>
  </si>
  <si>
    <t>Město Nepomuk</t>
  </si>
  <si>
    <t>REKONSTRUKCE ULICE MRTNICKÁ V KAZNĚJOVĚ</t>
  </si>
  <si>
    <t>00257893</t>
  </si>
  <si>
    <t>Město Kaznějov</t>
  </si>
  <si>
    <t>Plzeň-sever</t>
  </si>
  <si>
    <t>OPRAVA MK p. č. 1080, k. ú. Třemošná 770698</t>
  </si>
  <si>
    <t>00258415</t>
  </si>
  <si>
    <t>Město Třemošná</t>
  </si>
  <si>
    <t>OBNOVA MÍSTNÍCH KOMUNIKACÍ V OBCI VEJPRNICE</t>
  </si>
  <si>
    <t>00258474</t>
  </si>
  <si>
    <t>Obec Vejprnice</t>
  </si>
  <si>
    <t>Rekonstrukce ulice Družstevní a Kolmé Zruč - Senec</t>
  </si>
  <si>
    <t>00258563</t>
  </si>
  <si>
    <t>Obec Zruč-Senec</t>
  </si>
  <si>
    <t>Tachov</t>
  </si>
  <si>
    <t>Oprava průjezdní části místní komunikace Karlín</t>
  </si>
  <si>
    <t>00260096</t>
  </si>
  <si>
    <t>Město Planá</t>
  </si>
  <si>
    <t>Stavební úpravy místní komunikace ve Vodičkově ulici - město Stříbro</t>
  </si>
  <si>
    <t>00260177</t>
  </si>
  <si>
    <t>Město Stříbro</t>
  </si>
  <si>
    <t>Chrudim</t>
  </si>
  <si>
    <t>Pardubický</t>
  </si>
  <si>
    <t>Oprava povrchu místní komunikace ve Škrovádu</t>
  </si>
  <si>
    <t>00270920</t>
  </si>
  <si>
    <t>Město Slatiňany</t>
  </si>
  <si>
    <t>Oprava komunikace ul. Příčná, Třemošnice</t>
  </si>
  <si>
    <t>00271071</t>
  </si>
  <si>
    <t>Město Třemošnice</t>
  </si>
  <si>
    <t>Oprava místních komunikací obce Tuněchody</t>
  </si>
  <si>
    <t>00271080</t>
  </si>
  <si>
    <t>Obec Tuněchody</t>
  </si>
  <si>
    <t>Pardubice</t>
  </si>
  <si>
    <t>Oprava místní komunikace ulice Smetanova, Holice</t>
  </si>
  <si>
    <t>00273571</t>
  </si>
  <si>
    <t>Město Holice</t>
  </si>
  <si>
    <t>Oprava místní komunikace, ulice Palackého</t>
  </si>
  <si>
    <t>00274241</t>
  </si>
  <si>
    <t>Město Sezemice</t>
  </si>
  <si>
    <t>Svitavy</t>
  </si>
  <si>
    <t>Obnova místní komunikace č. III / 5c v obci Kamenná Horka</t>
  </si>
  <si>
    <t>00276812</t>
  </si>
  <si>
    <t>Obec Kamenná Horka</t>
  </si>
  <si>
    <t>Ústí nad Orlicí</t>
  </si>
  <si>
    <t>Revitalizace ulice Záměstí v Chocni</t>
  </si>
  <si>
    <t>00278955</t>
  </si>
  <si>
    <t>Město Choceň</t>
  </si>
  <si>
    <t>REKONSTRUKCE MÍSTNÍ KOMUNIKACE UL. HLUBOKÁ V KRÁLÍKÁCH</t>
  </si>
  <si>
    <t>00279072</t>
  </si>
  <si>
    <t>Město Králíky</t>
  </si>
  <si>
    <t>Rekonstrukce místní komunikace Nad Poliklinikou Žamberk</t>
  </si>
  <si>
    <t>00279846</t>
  </si>
  <si>
    <t>Město Žamberk</t>
  </si>
  <si>
    <t>MK ulice Revoluční, na Kácku v Sázavě</t>
  </si>
  <si>
    <t>00236411</t>
  </si>
  <si>
    <t>Město Sázava</t>
  </si>
  <si>
    <t>Benešov</t>
  </si>
  <si>
    <t>Středočeský</t>
  </si>
  <si>
    <t>Obnova MK38c - část I.</t>
  </si>
  <si>
    <t>00232904</t>
  </si>
  <si>
    <t>Město Týnec nad Sázavou</t>
  </si>
  <si>
    <t>Votice - MK Dukelská</t>
  </si>
  <si>
    <t>00232963</t>
  </si>
  <si>
    <t>Město Votice</t>
  </si>
  <si>
    <t>Obnova povrchu a odvodnění místní komunikace 2c v průtahu obce Hrzín</t>
  </si>
  <si>
    <t>00473481</t>
  </si>
  <si>
    <t>Obec Ratměřice</t>
  </si>
  <si>
    <t>Beroun</t>
  </si>
  <si>
    <t>Parkovací stání a chodník ul. Pod Hájem, Králův Dvůr - rekonstrukce místní komunikace</t>
  </si>
  <si>
    <t>00509701</t>
  </si>
  <si>
    <t>Město Králův Dvůr</t>
  </si>
  <si>
    <t>Obnova místních komunikací ve Zdicích</t>
  </si>
  <si>
    <t>00234061</t>
  </si>
  <si>
    <t>Město Zdice</t>
  </si>
  <si>
    <t>Obnova místních komunikací ve městě Buštěhrad</t>
  </si>
  <si>
    <t>00234214</t>
  </si>
  <si>
    <t>Město Buštěhrad</t>
  </si>
  <si>
    <t>Kladno</t>
  </si>
  <si>
    <t>Rekonstrukce ulic Palackého,Husova, J.Hory v Libušíně</t>
  </si>
  <si>
    <t>00234630</t>
  </si>
  <si>
    <t>Město Libušín</t>
  </si>
  <si>
    <t>Stochov - ulice Konopaská - stavební úpravy komunikace</t>
  </si>
  <si>
    <t>00234923</t>
  </si>
  <si>
    <t>Město Stochov</t>
  </si>
  <si>
    <t>Oprava místních komunikací ve městě Unhošť</t>
  </si>
  <si>
    <t>00235075</t>
  </si>
  <si>
    <t>Město Unhošť</t>
  </si>
  <si>
    <t>Rekonstrukce ulice Petra Bezruče</t>
  </si>
  <si>
    <t>00235105</t>
  </si>
  <si>
    <t>Město Velvary</t>
  </si>
  <si>
    <t>Kolín</t>
  </si>
  <si>
    <t>Rekonstrukce komunikace ul. Jiřího z Poděbrad, Pečky</t>
  </si>
  <si>
    <t>00239607</t>
  </si>
  <si>
    <t>Město Pečky</t>
  </si>
  <si>
    <t>Kutná Hora</t>
  </si>
  <si>
    <t>Zruč nad Sázavou - Obnova povrchu části ulice Pardidubská a obnova povrchu MK V Chalupách v Nesměřicích</t>
  </si>
  <si>
    <t>00236667</t>
  </si>
  <si>
    <t>Město Zruč nad Sázavou</t>
  </si>
  <si>
    <t>Obnova povrchu místní komunikace Na viničkách v obci Drobovice</t>
  </si>
  <si>
    <t>00640204</t>
  </si>
  <si>
    <t>Obec Drobovice</t>
  </si>
  <si>
    <t>Mělník</t>
  </si>
  <si>
    <t>Cítov - oprava povrchu místní komunikace ke hřbitovu</t>
  </si>
  <si>
    <t>00236764</t>
  </si>
  <si>
    <t>Obec Cítov</t>
  </si>
  <si>
    <t>Oprava místní komunikace Velký Újezd</t>
  </si>
  <si>
    <t>00236861</t>
  </si>
  <si>
    <t>Obec Chorušice</t>
  </si>
  <si>
    <t>Obnova místních komunikací, ulice Farská, Umlaufova a Kostelní</t>
  </si>
  <si>
    <t>00237434</t>
  </si>
  <si>
    <t>Město Bělá pod Bezdězem</t>
  </si>
  <si>
    <t>Mladá Boleslav</t>
  </si>
  <si>
    <t>Obnova místní komunikace Pod Zámkem Kosmonosy</t>
  </si>
  <si>
    <t>00508870</t>
  </si>
  <si>
    <t>Město Kosmonosy</t>
  </si>
  <si>
    <t>Rekonstrukce místních komunikací V Cestkách a Jaselská, Mnichovo Hradiště</t>
  </si>
  <si>
    <t>00238309</t>
  </si>
  <si>
    <t>Město Mnichovo Hradiště</t>
  </si>
  <si>
    <t>Obnova místní komunikace v ul 28. října, Lysá nad Labem</t>
  </si>
  <si>
    <t>00239402</t>
  </si>
  <si>
    <t>Město Lysá nad Labem</t>
  </si>
  <si>
    <t>Nymburk</t>
  </si>
  <si>
    <t>Sadská - stavební úpravy ulice Resslova</t>
  </si>
  <si>
    <t>00239721</t>
  </si>
  <si>
    <t>Město Sadská</t>
  </si>
  <si>
    <t>Praha-východ</t>
  </si>
  <si>
    <t>Rekonstrukce ulice Kollárova</t>
  </si>
  <si>
    <t>00240931</t>
  </si>
  <si>
    <t>Město Úvaly</t>
  </si>
  <si>
    <t>Obnova místních komunikací v Nehvizdech – ul. Na Vodoteči, U Hřbitova a Družstevní.</t>
  </si>
  <si>
    <t>00240524</t>
  </si>
  <si>
    <t>Městys Nehvizdy</t>
  </si>
  <si>
    <t>Oprava povrchu v ulicích Krátká a Ve Skalkách v obci Šestajovice</t>
  </si>
  <si>
    <t>00240851</t>
  </si>
  <si>
    <t>Obec Šestajovice</t>
  </si>
  <si>
    <t>REKONSTRUKCE ULICE ANGLICKÁ V DOBŘICHOVICÍCH</t>
  </si>
  <si>
    <t>00241181</t>
  </si>
  <si>
    <t>Město Dobřichovice</t>
  </si>
  <si>
    <t>Praha-západ</t>
  </si>
  <si>
    <t>Obnova místní komunikace - ulice Karlova</t>
  </si>
  <si>
    <t>00241326</t>
  </si>
  <si>
    <t>Město Jílové u Prahy</t>
  </si>
  <si>
    <t>Obnova místních komunikací ve městě Řevnice</t>
  </si>
  <si>
    <t>00241636</t>
  </si>
  <si>
    <t>Město Řevnice</t>
  </si>
  <si>
    <t>Obnova místních komunikací v obci Dolní Břežany</t>
  </si>
  <si>
    <t>00241202</t>
  </si>
  <si>
    <t>Obec Dolní Břežany</t>
  </si>
  <si>
    <t>Rekonstrukce místních komunikací na sídlišti Větrník II</t>
  </si>
  <si>
    <t>00242098</t>
  </si>
  <si>
    <t>Město Dobříš</t>
  </si>
  <si>
    <t>Příbram</t>
  </si>
  <si>
    <t>Místní komunikace ul. Na Chmelnici</t>
  </si>
  <si>
    <t>00243221</t>
  </si>
  <si>
    <t>Město Rožmitál pod Třemšínem</t>
  </si>
  <si>
    <t>Oprava místní komunikace Víta Nejedlého – Petra Bezruče, Sedlčany</t>
  </si>
  <si>
    <t>00243272</t>
  </si>
  <si>
    <t>Město Sedlčany</t>
  </si>
  <si>
    <t>Oprava povrchu místní komunikace ul. Novina, Benešov nad Ploučnicí</t>
  </si>
  <si>
    <t>00261181</t>
  </si>
  <si>
    <t>Město Benešov nad Ploučnicí</t>
  </si>
  <si>
    <t>Děčín</t>
  </si>
  <si>
    <t>Ústecký</t>
  </si>
  <si>
    <t>Oprava místních komunikací</t>
  </si>
  <si>
    <t>00261408</t>
  </si>
  <si>
    <t>Město Jílové</t>
  </si>
  <si>
    <t>Obnova místních komunikací ve městě Šluknov v roce 2019</t>
  </si>
  <si>
    <t>00261688</t>
  </si>
  <si>
    <t>Město Šluknov</t>
  </si>
  <si>
    <t>Louny</t>
  </si>
  <si>
    <t>Rekonstrukce komunikací Doupovská - Švermova v Podbořanech</t>
  </si>
  <si>
    <t>00265365</t>
  </si>
  <si>
    <t>Město Podbořany</t>
  </si>
  <si>
    <t>Most</t>
  </si>
  <si>
    <t>Rekonstrukce komunikací v areálu garáží na Markově kopci a rekonstrukce komunikace v ul. Potoční</t>
  </si>
  <si>
    <t>00266086</t>
  </si>
  <si>
    <t>Město Meziboří</t>
  </si>
  <si>
    <t>Obnova místních komunikací v Duchcově</t>
  </si>
  <si>
    <t>00266299</t>
  </si>
  <si>
    <t>Město Duchcov</t>
  </si>
  <si>
    <t>Teplice</t>
  </si>
  <si>
    <t>Havlíčkův Brod</t>
  </si>
  <si>
    <t>Vysočina</t>
  </si>
  <si>
    <t>Oprava komunikace ul. Zahradní, Ledeč nad Sázavou</t>
  </si>
  <si>
    <t>00267759</t>
  </si>
  <si>
    <t>Město Ledeč nad Sázavou</t>
  </si>
  <si>
    <t>Rekonstrukce ulice Malinského Přibyslav</t>
  </si>
  <si>
    <t>00268097</t>
  </si>
  <si>
    <t>Město Přibyslav</t>
  </si>
  <si>
    <t>Obnova místní komunikace V Polích</t>
  </si>
  <si>
    <t>00268321</t>
  </si>
  <si>
    <t>Město Světlá nad Sázavou</t>
  </si>
  <si>
    <t>Rekonstrukce místních komunikací v Brtnici a Panské Lhotě</t>
  </si>
  <si>
    <t>00285668</t>
  </si>
  <si>
    <t>Město Brtnice</t>
  </si>
  <si>
    <t>Jihlava</t>
  </si>
  <si>
    <t>Oprava povrchu místních komunikací v Polné</t>
  </si>
  <si>
    <t>00286435</t>
  </si>
  <si>
    <t>Město Polná</t>
  </si>
  <si>
    <t>Úprava povrchů místních komunikací Jackov</t>
  </si>
  <si>
    <t>00289931</t>
  </si>
  <si>
    <t>Město Moravské Budějovice</t>
  </si>
  <si>
    <t>Třebíč</t>
  </si>
  <si>
    <t>Rekonstrukce ulice Husova, Náměšť nad Oslavou I.etapa</t>
  </si>
  <si>
    <t>00289965</t>
  </si>
  <si>
    <t>Město Náměšť nad Oslavou</t>
  </si>
  <si>
    <t>Žďár nad Sázavou</t>
  </si>
  <si>
    <t>Oprava MK v obci Rovečné - Malé Tresné</t>
  </si>
  <si>
    <t>00295281</t>
  </si>
  <si>
    <t>Obec Rovečné</t>
  </si>
  <si>
    <t>Rekonstrukce místní komunikace v ulici Rusavská, Bystřice pod Hostýnem</t>
  </si>
  <si>
    <t>00287113</t>
  </si>
  <si>
    <t>Město Bystřice pod Hostýnem</t>
  </si>
  <si>
    <t>Kroměříž</t>
  </si>
  <si>
    <t>Zlínský</t>
  </si>
  <si>
    <t>Rekonstrukce MK, č. 16c v obci Slavkov pod Hostýnem, místní část Loučka I</t>
  </si>
  <si>
    <t>00287733</t>
  </si>
  <si>
    <t>Obec Slavkov pod Hostýnem</t>
  </si>
  <si>
    <t>Místní komunikace Štefánikova, Bojkovice</t>
  </si>
  <si>
    <t>00290807</t>
  </si>
  <si>
    <t>Město Bojkovice</t>
  </si>
  <si>
    <t>Uherské Hradiště</t>
  </si>
  <si>
    <t>Nivnice - oprava místní komunikace Družební, Pořádí a V Sadě</t>
  </si>
  <si>
    <t>00291170</t>
  </si>
  <si>
    <t>Obec Nivnice</t>
  </si>
  <si>
    <t>Vsetín</t>
  </si>
  <si>
    <t>Oprava místních komunikací Zubří</t>
  </si>
  <si>
    <t>00304492</t>
  </si>
  <si>
    <t>Město Zubří</t>
  </si>
  <si>
    <t>Oprava komunikací, Hošťálková</t>
  </si>
  <si>
    <t>00303798</t>
  </si>
  <si>
    <t>Obec Hošťálková</t>
  </si>
  <si>
    <t>Oprava MK č 7c Kopřivné obci Liptál</t>
  </si>
  <si>
    <t>00304051</t>
  </si>
  <si>
    <t>Obec Liptál</t>
  </si>
  <si>
    <t>Obnova místní komunikace v obci Zašová</t>
  </si>
  <si>
    <t>00304476</t>
  </si>
  <si>
    <t>Obec Zašová</t>
  </si>
  <si>
    <t>Oprava MK Lůčky, Brumov-Bylnice</t>
  </si>
  <si>
    <t>00283819</t>
  </si>
  <si>
    <t>Město Brumov - Bylnice</t>
  </si>
  <si>
    <t>Zlín</t>
  </si>
  <si>
    <t>Oprava povrchu vozovky – ul. Ke Skalce</t>
  </si>
  <si>
    <t>00283916</t>
  </si>
  <si>
    <t>Město Fryšták</t>
  </si>
  <si>
    <t>Luhačovice - úprava křižovatky ulice Družstevní</t>
  </si>
  <si>
    <t>00284165</t>
  </si>
  <si>
    <t>Město Luhačovice</t>
  </si>
  <si>
    <t>106832</t>
  </si>
  <si>
    <t>Slavičín - úprava dopravního řešení a obnova MK ul. Mezi Šenky</t>
  </si>
  <si>
    <t>Město Slavičín</t>
  </si>
  <si>
    <t>Rekonstrukce místní komunikace v ulici Kramolišova</t>
  </si>
  <si>
    <t>00284611</t>
  </si>
  <si>
    <t>Město Valašské Klobouky</t>
  </si>
  <si>
    <t>Obnova místních komunikací v Bílovci - 1. etapa (ul. Na Samotě)</t>
  </si>
  <si>
    <t>kod programu</t>
  </si>
  <si>
    <t>p.č.</t>
  </si>
  <si>
    <t>p</t>
  </si>
  <si>
    <t>doporučená dotace (Kč)</t>
  </si>
  <si>
    <t>žádáno (Kč)</t>
  </si>
  <si>
    <t>117D8220A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</si>
</sst>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</cellXfs>
  <cellStyles count="1">
    <cellStyle name="Normální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workbookViewId="0">
      <pane ySplit="1" topLeftCell="A2" activePane="bottomLeft" state="frozen"/>
      <selection pane="bottomLeft"/>
    </sheetView>
  </sheetViews>
  <sheetFormatPr defaultRowHeight="11.25" x14ac:dyDescent="0.2"/>
  <cols>
    <col min="1" max="1" width="4.85546875" style="25" customWidth="1"/>
    <col min="2" max="2" width="6.42578125" style="25" customWidth="1"/>
    <col min="3" max="3" width="10.42578125" style="25" customWidth="1"/>
    <col min="4" max="4" width="36" style="22" customWidth="1"/>
    <col min="5" max="5" width="11" style="25" customWidth="1"/>
    <col min="6" max="6" width="23.140625" style="22" customWidth="1"/>
    <col min="7" max="7" width="5.85546875" style="22" customWidth="1"/>
    <col min="8" max="8" width="13.42578125" style="22" customWidth="1"/>
    <col min="9" max="9" width="13.5703125" style="22" customWidth="1"/>
    <col min="10" max="10" width="10.7109375" style="22" customWidth="1"/>
    <col min="11" max="11" width="10.28515625" style="22" customWidth="1"/>
    <col min="12" max="16384" width="9.140625" style="22"/>
  </cols>
  <sheetData>
    <row r="1" spans="1:11" ht="28.5" customHeight="1" x14ac:dyDescent="0.2">
      <c r="A1" s="28" t="s">
        <v>586</v>
      </c>
      <c r="B1" s="28" t="s">
        <v>585</v>
      </c>
      <c r="C1" s="28" t="s">
        <v>584</v>
      </c>
      <c r="D1" s="28" t="s">
        <v>0</v>
      </c>
      <c r="E1" s="28" t="s">
        <v>1</v>
      </c>
      <c r="F1" s="28" t="s">
        <v>2</v>
      </c>
      <c r="G1" s="28" t="s">
        <v>3</v>
      </c>
      <c r="H1" s="28" t="s">
        <v>4</v>
      </c>
      <c r="I1" s="28" t="s">
        <v>5</v>
      </c>
      <c r="J1" s="28" t="s">
        <v>6</v>
      </c>
      <c r="K1" s="28" t="s">
        <v>587</v>
      </c>
    </row>
    <row r="2" spans="1:11" ht="11.25" customHeight="1" x14ac:dyDescent="0.2">
      <c r="A2" s="26">
        <v>1</v>
      </c>
      <c r="B2" s="8">
        <v>103897</v>
      </c>
      <c r="C2" s="10" t="s">
        <v>589</v>
      </c>
      <c r="D2" s="16" t="s">
        <v>76</v>
      </c>
      <c r="E2" s="9" t="s">
        <v>77</v>
      </c>
      <c r="F2" s="23" t="s">
        <v>78</v>
      </c>
      <c r="G2" s="7">
        <v>3755</v>
      </c>
      <c r="H2" s="16" t="s">
        <v>72</v>
      </c>
      <c r="I2" s="11" t="s">
        <v>41</v>
      </c>
      <c r="J2" s="7">
        <v>837141</v>
      </c>
      <c r="K2" s="7">
        <v>502284</v>
      </c>
    </row>
    <row r="3" spans="1:11" ht="11.25" customHeight="1" x14ac:dyDescent="0.2">
      <c r="A3" s="26">
        <v>2</v>
      </c>
      <c r="B3" s="8">
        <v>105220</v>
      </c>
      <c r="C3" s="10" t="s">
        <v>589</v>
      </c>
      <c r="D3" s="16" t="s">
        <v>86</v>
      </c>
      <c r="E3" s="9" t="s">
        <v>87</v>
      </c>
      <c r="F3" s="23" t="s">
        <v>88</v>
      </c>
      <c r="G3" s="7">
        <v>3044</v>
      </c>
      <c r="H3" s="16" t="s">
        <v>79</v>
      </c>
      <c r="I3" s="11" t="s">
        <v>41</v>
      </c>
      <c r="J3" s="7">
        <v>2973742</v>
      </c>
      <c r="K3" s="7">
        <v>1784245</v>
      </c>
    </row>
    <row r="4" spans="1:11" ht="11.25" customHeight="1" x14ac:dyDescent="0.2">
      <c r="A4" s="26">
        <v>3</v>
      </c>
      <c r="B4" s="8">
        <v>103858</v>
      </c>
      <c r="C4" s="10" t="s">
        <v>589</v>
      </c>
      <c r="D4" s="16" t="s">
        <v>124</v>
      </c>
      <c r="E4" s="9" t="s">
        <v>125</v>
      </c>
      <c r="F4" s="23" t="s">
        <v>126</v>
      </c>
      <c r="G4" s="7">
        <v>7314</v>
      </c>
      <c r="H4" s="16" t="s">
        <v>123</v>
      </c>
      <c r="I4" s="11" t="s">
        <v>100</v>
      </c>
      <c r="J4" s="7">
        <v>7628781</v>
      </c>
      <c r="K4" s="7">
        <v>3544383</v>
      </c>
    </row>
    <row r="5" spans="1:11" ht="11.25" customHeight="1" x14ac:dyDescent="0.2">
      <c r="A5" s="26">
        <v>4</v>
      </c>
      <c r="B5" s="8">
        <v>105184</v>
      </c>
      <c r="C5" s="10" t="s">
        <v>589</v>
      </c>
      <c r="D5" s="16" t="s">
        <v>127</v>
      </c>
      <c r="E5" s="9" t="s">
        <v>128</v>
      </c>
      <c r="F5" s="23" t="s">
        <v>129</v>
      </c>
      <c r="G5" s="7">
        <v>3074</v>
      </c>
      <c r="H5" s="16" t="s">
        <v>123</v>
      </c>
      <c r="I5" s="11" t="s">
        <v>100</v>
      </c>
      <c r="J5" s="7">
        <v>1542423</v>
      </c>
      <c r="K5" s="7">
        <v>900000</v>
      </c>
    </row>
    <row r="6" spans="1:11" ht="11.25" customHeight="1" x14ac:dyDescent="0.2">
      <c r="A6" s="26">
        <v>5</v>
      </c>
      <c r="B6" s="8">
        <v>105521</v>
      </c>
      <c r="C6" s="10" t="s">
        <v>589</v>
      </c>
      <c r="D6" s="16" t="s">
        <v>120</v>
      </c>
      <c r="E6" s="9" t="s">
        <v>121</v>
      </c>
      <c r="F6" s="23" t="s">
        <v>122</v>
      </c>
      <c r="G6" s="7">
        <v>3697</v>
      </c>
      <c r="H6" s="16" t="s">
        <v>110</v>
      </c>
      <c r="I6" s="11" t="s">
        <v>100</v>
      </c>
      <c r="J6" s="7">
        <v>1196694</v>
      </c>
      <c r="K6" s="7">
        <v>692084</v>
      </c>
    </row>
    <row r="7" spans="1:11" ht="11.25" customHeight="1" x14ac:dyDescent="0.2">
      <c r="A7" s="26">
        <v>6</v>
      </c>
      <c r="B7" s="8">
        <v>105640</v>
      </c>
      <c r="C7" s="10" t="s">
        <v>589</v>
      </c>
      <c r="D7" s="16" t="s">
        <v>104</v>
      </c>
      <c r="E7" s="9" t="s">
        <v>105</v>
      </c>
      <c r="F7" s="23" t="s">
        <v>106</v>
      </c>
      <c r="G7" s="7">
        <v>3722</v>
      </c>
      <c r="H7" s="16" t="s">
        <v>99</v>
      </c>
      <c r="I7" s="11" t="s">
        <v>100</v>
      </c>
      <c r="J7" s="7">
        <v>7641127</v>
      </c>
      <c r="K7" s="7">
        <v>4584676</v>
      </c>
    </row>
    <row r="8" spans="1:11" ht="11.25" customHeight="1" x14ac:dyDescent="0.2">
      <c r="A8" s="26">
        <v>7</v>
      </c>
      <c r="B8" s="1">
        <v>102869</v>
      </c>
      <c r="C8" s="10" t="s">
        <v>589</v>
      </c>
      <c r="D8" s="15" t="s">
        <v>15</v>
      </c>
      <c r="E8" s="2" t="s">
        <v>16</v>
      </c>
      <c r="F8" s="24" t="s">
        <v>17</v>
      </c>
      <c r="G8" s="5">
        <v>8601</v>
      </c>
      <c r="H8" s="15" t="s">
        <v>18</v>
      </c>
      <c r="I8" s="6" t="s">
        <v>11</v>
      </c>
      <c r="J8" s="5">
        <v>2475443</v>
      </c>
      <c r="K8" s="5">
        <v>1485265</v>
      </c>
    </row>
    <row r="9" spans="1:11" ht="11.25" customHeight="1" x14ac:dyDescent="0.2">
      <c r="A9" s="26">
        <v>8</v>
      </c>
      <c r="B9" s="1">
        <v>103457</v>
      </c>
      <c r="C9" s="10" t="s">
        <v>589</v>
      </c>
      <c r="D9" s="15" t="s">
        <v>34</v>
      </c>
      <c r="E9" s="2" t="s">
        <v>35</v>
      </c>
      <c r="F9" s="24" t="s">
        <v>36</v>
      </c>
      <c r="G9" s="5">
        <v>5583</v>
      </c>
      <c r="H9" s="15" t="s">
        <v>33</v>
      </c>
      <c r="I9" s="6" t="s">
        <v>11</v>
      </c>
      <c r="J9" s="5">
        <v>3076019</v>
      </c>
      <c r="K9" s="5">
        <v>1845611</v>
      </c>
    </row>
    <row r="10" spans="1:11" ht="11.25" customHeight="1" x14ac:dyDescent="0.2">
      <c r="A10" s="26">
        <v>9</v>
      </c>
      <c r="B10" s="1">
        <v>105738</v>
      </c>
      <c r="C10" s="10" t="s">
        <v>589</v>
      </c>
      <c r="D10" s="15" t="s">
        <v>30</v>
      </c>
      <c r="E10" s="2" t="s">
        <v>31</v>
      </c>
      <c r="F10" s="24" t="s">
        <v>32</v>
      </c>
      <c r="G10" s="5">
        <v>4536</v>
      </c>
      <c r="H10" s="15" t="s">
        <v>29</v>
      </c>
      <c r="I10" s="6" t="s">
        <v>11</v>
      </c>
      <c r="J10" s="5">
        <v>1593267</v>
      </c>
      <c r="K10" s="5">
        <v>955960</v>
      </c>
    </row>
    <row r="11" spans="1:11" ht="11.25" customHeight="1" x14ac:dyDescent="0.2">
      <c r="A11" s="26">
        <v>10</v>
      </c>
      <c r="B11" s="8">
        <v>104200</v>
      </c>
      <c r="C11" s="10" t="s">
        <v>589</v>
      </c>
      <c r="D11" s="16" t="s">
        <v>171</v>
      </c>
      <c r="E11" s="9" t="s">
        <v>172</v>
      </c>
      <c r="F11" s="23" t="s">
        <v>173</v>
      </c>
      <c r="G11" s="7">
        <v>3931</v>
      </c>
      <c r="H11" s="16" t="s">
        <v>166</v>
      </c>
      <c r="I11" s="11" t="s">
        <v>167</v>
      </c>
      <c r="J11" s="7">
        <v>6961255</v>
      </c>
      <c r="K11" s="7">
        <v>4176753</v>
      </c>
    </row>
    <row r="12" spans="1:11" ht="11.25" customHeight="1" x14ac:dyDescent="0.2">
      <c r="A12" s="26">
        <v>11</v>
      </c>
      <c r="B12" s="8">
        <v>100911</v>
      </c>
      <c r="C12" s="10" t="s">
        <v>589</v>
      </c>
      <c r="D12" s="16" t="s">
        <v>251</v>
      </c>
      <c r="E12" s="9" t="s">
        <v>252</v>
      </c>
      <c r="F12" s="23" t="s">
        <v>253</v>
      </c>
      <c r="G12" s="7">
        <v>7236</v>
      </c>
      <c r="H12" s="16" t="s">
        <v>250</v>
      </c>
      <c r="I12" s="11" t="s">
        <v>208</v>
      </c>
      <c r="J12" s="7">
        <v>5682996</v>
      </c>
      <c r="K12" s="7">
        <v>3409797</v>
      </c>
    </row>
    <row r="13" spans="1:11" ht="11.25" customHeight="1" x14ac:dyDescent="0.2">
      <c r="A13" s="26">
        <v>12</v>
      </c>
      <c r="B13" s="8">
        <v>104536</v>
      </c>
      <c r="C13" s="10" t="s">
        <v>589</v>
      </c>
      <c r="D13" s="16" t="s">
        <v>226</v>
      </c>
      <c r="E13" s="9" t="s">
        <v>227</v>
      </c>
      <c r="F13" s="23" t="s">
        <v>228</v>
      </c>
      <c r="G13" s="7">
        <v>3822</v>
      </c>
      <c r="H13" s="16" t="s">
        <v>222</v>
      </c>
      <c r="I13" s="11" t="s">
        <v>208</v>
      </c>
      <c r="J13" s="7">
        <v>6258116</v>
      </c>
      <c r="K13" s="7">
        <v>3754860</v>
      </c>
    </row>
    <row r="14" spans="1:11" ht="11.25" customHeight="1" x14ac:dyDescent="0.2">
      <c r="A14" s="26">
        <v>13</v>
      </c>
      <c r="B14" s="8">
        <v>104615</v>
      </c>
      <c r="C14" s="10" t="s">
        <v>589</v>
      </c>
      <c r="D14" s="16" t="s">
        <v>223</v>
      </c>
      <c r="E14" s="9" t="s">
        <v>224</v>
      </c>
      <c r="F14" s="23" t="s">
        <v>225</v>
      </c>
      <c r="G14" s="7">
        <v>5571</v>
      </c>
      <c r="H14" s="16" t="s">
        <v>222</v>
      </c>
      <c r="I14" s="11" t="s">
        <v>208</v>
      </c>
      <c r="J14" s="7">
        <v>4695426</v>
      </c>
      <c r="K14" s="7">
        <v>2817255</v>
      </c>
    </row>
    <row r="15" spans="1:11" ht="11.25" customHeight="1" x14ac:dyDescent="0.2">
      <c r="A15" s="26">
        <v>14</v>
      </c>
      <c r="B15" s="8">
        <v>105698</v>
      </c>
      <c r="C15" s="10" t="s">
        <v>589</v>
      </c>
      <c r="D15" s="16" t="s">
        <v>254</v>
      </c>
      <c r="E15" s="9" t="s">
        <v>255</v>
      </c>
      <c r="F15" s="23" t="s">
        <v>256</v>
      </c>
      <c r="G15" s="7">
        <v>3446</v>
      </c>
      <c r="H15" s="16" t="s">
        <v>250</v>
      </c>
      <c r="I15" s="11" t="s">
        <v>208</v>
      </c>
      <c r="J15" s="7">
        <v>5049060</v>
      </c>
      <c r="K15" s="7">
        <v>3029436</v>
      </c>
    </row>
    <row r="16" spans="1:11" ht="11.25" customHeight="1" x14ac:dyDescent="0.2">
      <c r="A16" s="26">
        <v>15</v>
      </c>
      <c r="B16" s="8">
        <v>102152</v>
      </c>
      <c r="C16" s="10" t="s">
        <v>589</v>
      </c>
      <c r="D16" s="16" t="s">
        <v>285</v>
      </c>
      <c r="E16" s="9" t="s">
        <v>286</v>
      </c>
      <c r="F16" s="23" t="s">
        <v>287</v>
      </c>
      <c r="G16" s="7">
        <v>3471</v>
      </c>
      <c r="H16" s="16" t="s">
        <v>278</v>
      </c>
      <c r="I16" s="11" t="s">
        <v>274</v>
      </c>
      <c r="J16" s="7">
        <v>3008258</v>
      </c>
      <c r="K16" s="7">
        <v>1804955</v>
      </c>
    </row>
    <row r="17" spans="1:11" ht="11.25" customHeight="1" x14ac:dyDescent="0.2">
      <c r="A17" s="26">
        <v>16</v>
      </c>
      <c r="B17" s="8">
        <v>103599</v>
      </c>
      <c r="C17" s="10" t="s">
        <v>589</v>
      </c>
      <c r="D17" s="16" t="s">
        <v>279</v>
      </c>
      <c r="E17" s="9" t="s">
        <v>280</v>
      </c>
      <c r="F17" s="23" t="s">
        <v>281</v>
      </c>
      <c r="G17" s="7">
        <v>3271</v>
      </c>
      <c r="H17" s="16" t="s">
        <v>278</v>
      </c>
      <c r="I17" s="11" t="s">
        <v>274</v>
      </c>
      <c r="J17" s="7">
        <v>1171250</v>
      </c>
      <c r="K17" s="7">
        <v>702750</v>
      </c>
    </row>
    <row r="18" spans="1:11" ht="11.25" customHeight="1" x14ac:dyDescent="0.2">
      <c r="A18" s="26">
        <v>17</v>
      </c>
      <c r="B18" s="8">
        <v>106830</v>
      </c>
      <c r="C18" s="10" t="s">
        <v>589</v>
      </c>
      <c r="D18" s="16" t="s">
        <v>288</v>
      </c>
      <c r="E18" s="9" t="s">
        <v>289</v>
      </c>
      <c r="F18" s="23" t="s">
        <v>290</v>
      </c>
      <c r="G18" s="7">
        <v>8047</v>
      </c>
      <c r="H18" s="16" t="s">
        <v>291</v>
      </c>
      <c r="I18" s="11" t="s">
        <v>274</v>
      </c>
      <c r="J18" s="7">
        <v>1475985</v>
      </c>
      <c r="K18" s="7">
        <v>885591</v>
      </c>
    </row>
    <row r="19" spans="1:11" ht="11.25" customHeight="1" x14ac:dyDescent="0.2">
      <c r="A19" s="26">
        <v>18</v>
      </c>
      <c r="B19" s="8">
        <v>104912</v>
      </c>
      <c r="C19" s="10" t="s">
        <v>589</v>
      </c>
      <c r="D19" s="16" t="s">
        <v>355</v>
      </c>
      <c r="E19" s="9" t="s">
        <v>356</v>
      </c>
      <c r="F19" s="23" t="s">
        <v>357</v>
      </c>
      <c r="G19" s="7">
        <v>3070</v>
      </c>
      <c r="H19" s="16" t="s">
        <v>350</v>
      </c>
      <c r="I19" s="11" t="s">
        <v>351</v>
      </c>
      <c r="J19" s="7">
        <v>3060984</v>
      </c>
      <c r="K19" s="7">
        <v>1231835</v>
      </c>
    </row>
    <row r="20" spans="1:11" ht="11.25" customHeight="1" x14ac:dyDescent="0.2">
      <c r="A20" s="26">
        <v>19</v>
      </c>
      <c r="B20" s="1">
        <v>103281</v>
      </c>
      <c r="C20" s="10" t="s">
        <v>589</v>
      </c>
      <c r="D20" s="15" t="s">
        <v>340</v>
      </c>
      <c r="E20" s="2" t="s">
        <v>341</v>
      </c>
      <c r="F20" s="24" t="s">
        <v>342</v>
      </c>
      <c r="G20" s="5">
        <v>3283</v>
      </c>
      <c r="H20" s="15" t="s">
        <v>333</v>
      </c>
      <c r="I20" s="6" t="s">
        <v>306</v>
      </c>
      <c r="J20" s="5">
        <v>7170107</v>
      </c>
      <c r="K20" s="5">
        <v>4300000</v>
      </c>
    </row>
    <row r="21" spans="1:11" ht="11.25" customHeight="1" x14ac:dyDescent="0.2">
      <c r="A21" s="26">
        <v>20</v>
      </c>
      <c r="B21" s="1">
        <v>104544</v>
      </c>
      <c r="C21" s="10" t="s">
        <v>589</v>
      </c>
      <c r="D21" s="15" t="s">
        <v>337</v>
      </c>
      <c r="E21" s="2" t="s">
        <v>338</v>
      </c>
      <c r="F21" s="24" t="s">
        <v>339</v>
      </c>
      <c r="G21" s="5">
        <v>4130</v>
      </c>
      <c r="H21" s="15" t="s">
        <v>333</v>
      </c>
      <c r="I21" s="6" t="s">
        <v>306</v>
      </c>
      <c r="J21" s="5">
        <v>6254395</v>
      </c>
      <c r="K21" s="5">
        <v>3752635</v>
      </c>
    </row>
    <row r="22" spans="1:11" ht="11.25" customHeight="1" x14ac:dyDescent="0.2">
      <c r="A22" s="26">
        <v>21</v>
      </c>
      <c r="B22" s="1">
        <v>104954</v>
      </c>
      <c r="C22" s="10" t="s">
        <v>589</v>
      </c>
      <c r="D22" s="15" t="s">
        <v>320</v>
      </c>
      <c r="E22" s="2" t="s">
        <v>321</v>
      </c>
      <c r="F22" s="24" t="s">
        <v>322</v>
      </c>
      <c r="G22" s="5">
        <v>4096</v>
      </c>
      <c r="H22" s="15" t="s">
        <v>323</v>
      </c>
      <c r="I22" s="6" t="s">
        <v>306</v>
      </c>
      <c r="J22" s="5">
        <v>3036669</v>
      </c>
      <c r="K22" s="5">
        <v>1822000</v>
      </c>
    </row>
    <row r="23" spans="1:11" ht="11.25" customHeight="1" x14ac:dyDescent="0.2">
      <c r="A23" s="26">
        <v>22</v>
      </c>
      <c r="B23" s="1">
        <v>106588</v>
      </c>
      <c r="C23" s="10" t="s">
        <v>589</v>
      </c>
      <c r="D23" s="15" t="s">
        <v>307</v>
      </c>
      <c r="E23" s="2" t="s">
        <v>308</v>
      </c>
      <c r="F23" s="24" t="s">
        <v>309</v>
      </c>
      <c r="G23" s="5">
        <v>3350</v>
      </c>
      <c r="H23" s="15" t="s">
        <v>305</v>
      </c>
      <c r="I23" s="6" t="s">
        <v>306</v>
      </c>
      <c r="J23" s="5">
        <v>8149909</v>
      </c>
      <c r="K23" s="5">
        <v>4889944</v>
      </c>
    </row>
    <row r="24" spans="1:11" ht="11.25" customHeight="1" x14ac:dyDescent="0.2">
      <c r="A24" s="26">
        <v>23</v>
      </c>
      <c r="B24" s="8">
        <v>101316</v>
      </c>
      <c r="C24" s="10" t="s">
        <v>589</v>
      </c>
      <c r="D24" s="16" t="s">
        <v>382</v>
      </c>
      <c r="E24" s="9" t="s">
        <v>383</v>
      </c>
      <c r="F24" s="23" t="s">
        <v>384</v>
      </c>
      <c r="G24" s="7">
        <v>3722</v>
      </c>
      <c r="H24" s="16" t="s">
        <v>385</v>
      </c>
      <c r="I24" s="11" t="s">
        <v>386</v>
      </c>
      <c r="J24" s="7">
        <v>28712792</v>
      </c>
      <c r="K24" s="7">
        <v>5000000</v>
      </c>
    </row>
    <row r="25" spans="1:11" ht="11.25" customHeight="1" x14ac:dyDescent="0.2">
      <c r="A25" s="26">
        <v>24</v>
      </c>
      <c r="B25" s="8">
        <v>103316</v>
      </c>
      <c r="C25" s="10" t="s">
        <v>589</v>
      </c>
      <c r="D25" s="16" t="s">
        <v>461</v>
      </c>
      <c r="E25" s="9" t="s">
        <v>462</v>
      </c>
      <c r="F25" s="23" t="s">
        <v>463</v>
      </c>
      <c r="G25" s="7">
        <v>3630</v>
      </c>
      <c r="H25" s="16" t="s">
        <v>454</v>
      </c>
      <c r="I25" s="11" t="s">
        <v>386</v>
      </c>
      <c r="J25" s="7">
        <v>3296805</v>
      </c>
      <c r="K25" s="7">
        <v>2307763</v>
      </c>
    </row>
    <row r="26" spans="1:11" ht="11.25" customHeight="1" x14ac:dyDescent="0.2">
      <c r="A26" s="26">
        <v>25</v>
      </c>
      <c r="B26" s="8">
        <v>103853</v>
      </c>
      <c r="C26" s="10" t="s">
        <v>589</v>
      </c>
      <c r="D26" s="16" t="s">
        <v>424</v>
      </c>
      <c r="E26" s="9" t="s">
        <v>425</v>
      </c>
      <c r="F26" s="23" t="s">
        <v>426</v>
      </c>
      <c r="G26" s="7">
        <v>4758</v>
      </c>
      <c r="H26" s="16" t="s">
        <v>423</v>
      </c>
      <c r="I26" s="11" t="s">
        <v>386</v>
      </c>
      <c r="J26" s="7">
        <v>1915158</v>
      </c>
      <c r="K26" s="7">
        <v>1149094</v>
      </c>
    </row>
    <row r="27" spans="1:11" ht="11.25" customHeight="1" x14ac:dyDescent="0.2">
      <c r="A27" s="26">
        <v>26</v>
      </c>
      <c r="B27" s="8">
        <v>104081</v>
      </c>
      <c r="C27" s="10" t="s">
        <v>589</v>
      </c>
      <c r="D27" s="16" t="s">
        <v>451</v>
      </c>
      <c r="E27" s="9" t="s">
        <v>452</v>
      </c>
      <c r="F27" s="23" t="s">
        <v>453</v>
      </c>
      <c r="G27" s="7">
        <v>3243</v>
      </c>
      <c r="H27" s="16" t="s">
        <v>450</v>
      </c>
      <c r="I27" s="11" t="s">
        <v>386</v>
      </c>
      <c r="J27" s="7">
        <v>6669763</v>
      </c>
      <c r="K27" s="7">
        <v>4001857</v>
      </c>
    </row>
    <row r="28" spans="1:11" ht="11.25" customHeight="1" x14ac:dyDescent="0.2">
      <c r="A28" s="26">
        <v>27</v>
      </c>
      <c r="B28" s="8">
        <v>104175</v>
      </c>
      <c r="C28" s="10" t="s">
        <v>589</v>
      </c>
      <c r="D28" s="16" t="s">
        <v>403</v>
      </c>
      <c r="E28" s="9" t="s">
        <v>404</v>
      </c>
      <c r="F28" s="23" t="s">
        <v>405</v>
      </c>
      <c r="G28" s="7">
        <v>3407</v>
      </c>
      <c r="H28" s="16" t="s">
        <v>406</v>
      </c>
      <c r="I28" s="11" t="s">
        <v>386</v>
      </c>
      <c r="J28" s="7">
        <v>4028303</v>
      </c>
      <c r="K28" s="7">
        <v>2416981</v>
      </c>
    </row>
    <row r="29" spans="1:11" ht="11.25" customHeight="1" x14ac:dyDescent="0.2">
      <c r="A29" s="26">
        <v>28</v>
      </c>
      <c r="B29" s="8">
        <v>105266</v>
      </c>
      <c r="C29" s="10" t="s">
        <v>589</v>
      </c>
      <c r="D29" s="16" t="s">
        <v>413</v>
      </c>
      <c r="E29" s="9" t="s">
        <v>414</v>
      </c>
      <c r="F29" s="23" t="s">
        <v>415</v>
      </c>
      <c r="G29" s="7">
        <v>4711</v>
      </c>
      <c r="H29" s="16" t="s">
        <v>406</v>
      </c>
      <c r="I29" s="11" t="s">
        <v>386</v>
      </c>
      <c r="J29" s="7">
        <v>4668845</v>
      </c>
      <c r="K29" s="7">
        <v>2801307</v>
      </c>
    </row>
    <row r="30" spans="1:11" ht="11.25" customHeight="1" x14ac:dyDescent="0.2">
      <c r="A30" s="26">
        <v>29</v>
      </c>
      <c r="B30" s="8">
        <v>105515</v>
      </c>
      <c r="C30" s="10" t="s">
        <v>589</v>
      </c>
      <c r="D30" s="15" t="s">
        <v>458</v>
      </c>
      <c r="E30" s="2" t="s">
        <v>459</v>
      </c>
      <c r="F30" s="24" t="s">
        <v>460</v>
      </c>
      <c r="G30" s="5">
        <v>3094</v>
      </c>
      <c r="H30" s="16" t="s">
        <v>454</v>
      </c>
      <c r="I30" s="11" t="s">
        <v>386</v>
      </c>
      <c r="J30" s="7">
        <v>2648215</v>
      </c>
      <c r="K30" s="7">
        <v>1588929</v>
      </c>
    </row>
    <row r="31" spans="1:11" ht="11.25" customHeight="1" x14ac:dyDescent="0.2">
      <c r="A31" s="26">
        <v>30</v>
      </c>
      <c r="B31" s="8">
        <v>103825</v>
      </c>
      <c r="C31" s="10" t="s">
        <v>589</v>
      </c>
      <c r="D31" s="16" t="s">
        <v>506</v>
      </c>
      <c r="E31" s="9" t="s">
        <v>507</v>
      </c>
      <c r="F31" s="23" t="s">
        <v>508</v>
      </c>
      <c r="G31" s="7">
        <v>8397</v>
      </c>
      <c r="H31" s="16" t="s">
        <v>509</v>
      </c>
      <c r="I31" s="11" t="s">
        <v>491</v>
      </c>
      <c r="J31" s="7">
        <v>5145040</v>
      </c>
      <c r="K31" s="7">
        <v>3087024</v>
      </c>
    </row>
    <row r="32" spans="1:11" ht="11.25" customHeight="1" x14ac:dyDescent="0.2">
      <c r="A32" s="26">
        <v>31</v>
      </c>
      <c r="B32" s="8">
        <v>105015</v>
      </c>
      <c r="C32" s="10" t="s">
        <v>589</v>
      </c>
      <c r="D32" s="16" t="s">
        <v>525</v>
      </c>
      <c r="E32" s="9" t="s">
        <v>526</v>
      </c>
      <c r="F32" s="23" t="s">
        <v>527</v>
      </c>
      <c r="G32" s="7">
        <v>5173</v>
      </c>
      <c r="H32" s="16" t="s">
        <v>524</v>
      </c>
      <c r="I32" s="11" t="s">
        <v>511</v>
      </c>
      <c r="J32" s="7">
        <v>3201783</v>
      </c>
      <c r="K32" s="7">
        <v>1921000</v>
      </c>
    </row>
    <row r="33" spans="1:11" ht="11.25" customHeight="1" x14ac:dyDescent="0.2">
      <c r="A33" s="26">
        <v>32</v>
      </c>
      <c r="B33" s="8">
        <v>105022</v>
      </c>
      <c r="C33" s="10" t="s">
        <v>589</v>
      </c>
      <c r="D33" s="16" t="s">
        <v>518</v>
      </c>
      <c r="E33" s="9" t="s">
        <v>519</v>
      </c>
      <c r="F33" s="23" t="s">
        <v>520</v>
      </c>
      <c r="G33" s="7">
        <v>6615</v>
      </c>
      <c r="H33" s="16" t="s">
        <v>510</v>
      </c>
      <c r="I33" s="11" t="s">
        <v>511</v>
      </c>
      <c r="J33" s="7">
        <v>1105865</v>
      </c>
      <c r="K33" s="7">
        <v>663519</v>
      </c>
    </row>
    <row r="34" spans="1:11" ht="11.25" customHeight="1" x14ac:dyDescent="0.2">
      <c r="A34" s="26">
        <v>33</v>
      </c>
      <c r="B34" s="8">
        <v>105514</v>
      </c>
      <c r="C34" s="10" t="s">
        <v>589</v>
      </c>
      <c r="D34" s="16" t="s">
        <v>555</v>
      </c>
      <c r="E34" s="9" t="s">
        <v>556</v>
      </c>
      <c r="F34" s="23" t="s">
        <v>557</v>
      </c>
      <c r="G34" s="7">
        <v>5557</v>
      </c>
      <c r="H34" s="16" t="s">
        <v>554</v>
      </c>
      <c r="I34" s="11" t="s">
        <v>543</v>
      </c>
      <c r="J34" s="7">
        <v>2546775</v>
      </c>
      <c r="K34" s="7">
        <v>1528065</v>
      </c>
    </row>
    <row r="35" spans="1:11" ht="11.25" customHeight="1" x14ac:dyDescent="0.2">
      <c r="A35" s="26">
        <v>34</v>
      </c>
      <c r="B35" s="8">
        <v>105808</v>
      </c>
      <c r="C35" s="10" t="s">
        <v>589</v>
      </c>
      <c r="D35" s="16" t="s">
        <v>551</v>
      </c>
      <c r="E35" s="9" t="s">
        <v>552</v>
      </c>
      <c r="F35" s="23" t="s">
        <v>553</v>
      </c>
      <c r="G35" s="7">
        <v>3384</v>
      </c>
      <c r="H35" s="16" t="s">
        <v>550</v>
      </c>
      <c r="I35" s="11" t="s">
        <v>543</v>
      </c>
      <c r="J35" s="7">
        <v>2271102</v>
      </c>
      <c r="K35" s="7">
        <v>1362000</v>
      </c>
    </row>
    <row r="36" spans="1:11" ht="11.25" customHeight="1" x14ac:dyDescent="0.2">
      <c r="A36" s="26">
        <v>35</v>
      </c>
      <c r="B36" s="8">
        <v>106084</v>
      </c>
      <c r="C36" s="10" t="s">
        <v>589</v>
      </c>
      <c r="D36" s="16" t="s">
        <v>571</v>
      </c>
      <c r="E36" s="9" t="s">
        <v>572</v>
      </c>
      <c r="F36" s="23" t="s">
        <v>573</v>
      </c>
      <c r="G36" s="7">
        <v>3704</v>
      </c>
      <c r="H36" s="16" t="s">
        <v>570</v>
      </c>
      <c r="I36" s="11" t="s">
        <v>543</v>
      </c>
      <c r="J36" s="7">
        <v>3507025</v>
      </c>
      <c r="K36" s="7">
        <v>2104215</v>
      </c>
    </row>
  </sheetData>
  <autoFilter ref="B1:K36"/>
  <sortState ref="B102:AQ169">
    <sortCondition ref="I102:I169"/>
    <sortCondition ref="B102:B169"/>
  </sortState>
  <conditionalFormatting sqref="K2:K36">
    <cfRule type="cellIs" dxfId="2" priority="5" operator="greaterThan">
      <formula>5000000</formula>
    </cfRule>
  </conditionalFormatting>
  <printOptions horizontalCentered="1" gridLines="1" gridLinesSet="0"/>
  <pageMargins left="0.19685039370078741" right="0.19685039370078741" top="0.98425196850393704" bottom="0.78740157480314965" header="0.31496062992125984" footer="0.11811023622047245"/>
  <pageSetup paperSize="9" fitToWidth="0" fitToHeight="0" orientation="landscape" r:id="rId1"/>
  <headerFooter alignWithMargins="0">
    <oddHeader>&amp;L&amp;G&amp;C8220A - Podpora obnovy místních komunikací&amp;Rdoporučené</oddHeader>
    <oddFooter>&amp;C&amp;P/&amp;N&amp;RZdroj: MMR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4.85546875" style="25" customWidth="1"/>
    <col min="2" max="2" width="6.42578125" style="25" customWidth="1"/>
    <col min="3" max="3" width="10.42578125" style="25" customWidth="1"/>
    <col min="4" max="4" width="36" style="22" customWidth="1"/>
    <col min="5" max="5" width="11" style="25" customWidth="1"/>
    <col min="6" max="6" width="23.140625" style="22" customWidth="1"/>
    <col min="7" max="7" width="5.85546875" style="22" customWidth="1"/>
    <col min="8" max="8" width="13.42578125" style="22" customWidth="1"/>
    <col min="9" max="9" width="13.5703125" style="22" customWidth="1"/>
    <col min="10" max="10" width="10.7109375" style="22" customWidth="1"/>
    <col min="11" max="11" width="10.28515625" style="22" customWidth="1"/>
    <col min="12" max="16384" width="9.140625" style="22"/>
  </cols>
  <sheetData>
    <row r="1" spans="1:11" ht="28.5" customHeight="1" x14ac:dyDescent="0.2">
      <c r="A1" s="28" t="s">
        <v>586</v>
      </c>
      <c r="B1" s="28" t="s">
        <v>585</v>
      </c>
      <c r="C1" s="28" t="s">
        <v>584</v>
      </c>
      <c r="D1" s="28" t="s">
        <v>0</v>
      </c>
      <c r="E1" s="28" t="s">
        <v>1</v>
      </c>
      <c r="F1" s="28" t="s">
        <v>2</v>
      </c>
      <c r="G1" s="28" t="s">
        <v>3</v>
      </c>
      <c r="H1" s="28" t="s">
        <v>4</v>
      </c>
      <c r="I1" s="28" t="s">
        <v>5</v>
      </c>
      <c r="J1" s="28" t="s">
        <v>6</v>
      </c>
      <c r="K1" s="28" t="s">
        <v>587</v>
      </c>
    </row>
    <row r="2" spans="1:11" ht="11.25" customHeight="1" x14ac:dyDescent="0.2">
      <c r="A2" s="26">
        <v>1</v>
      </c>
      <c r="B2" s="8">
        <v>105162</v>
      </c>
      <c r="C2" s="10" t="s">
        <v>589</v>
      </c>
      <c r="D2" s="16" t="s">
        <v>37</v>
      </c>
      <c r="E2" s="9" t="s">
        <v>38</v>
      </c>
      <c r="F2" s="23" t="s">
        <v>39</v>
      </c>
      <c r="G2" s="7">
        <v>5305</v>
      </c>
      <c r="H2" s="16" t="s">
        <v>40</v>
      </c>
      <c r="I2" s="11" t="s">
        <v>41</v>
      </c>
      <c r="J2" s="7">
        <v>4522524</v>
      </c>
      <c r="K2" s="7">
        <v>2713514</v>
      </c>
    </row>
    <row r="3" spans="1:11" ht="11.25" customHeight="1" x14ac:dyDescent="0.2">
      <c r="A3" s="27">
        <v>2</v>
      </c>
      <c r="B3" s="1">
        <v>106476</v>
      </c>
      <c r="C3" s="10" t="s">
        <v>589</v>
      </c>
      <c r="D3" s="15" t="s">
        <v>334</v>
      </c>
      <c r="E3" s="2" t="s">
        <v>335</v>
      </c>
      <c r="F3" s="24" t="s">
        <v>336</v>
      </c>
      <c r="G3" s="5">
        <v>4977</v>
      </c>
      <c r="H3" s="15" t="s">
        <v>333</v>
      </c>
      <c r="I3" s="6" t="s">
        <v>306</v>
      </c>
      <c r="J3" s="5">
        <v>1503849</v>
      </c>
      <c r="K3" s="5">
        <v>902309</v>
      </c>
    </row>
    <row r="4" spans="1:11" ht="11.25" customHeight="1" x14ac:dyDescent="0.2">
      <c r="A4" s="26">
        <v>3</v>
      </c>
      <c r="B4" s="8">
        <v>104922</v>
      </c>
      <c r="C4" s="10" t="s">
        <v>589</v>
      </c>
      <c r="D4" s="16" t="s">
        <v>521</v>
      </c>
      <c r="E4" s="9" t="s">
        <v>522</v>
      </c>
      <c r="F4" s="23" t="s">
        <v>523</v>
      </c>
      <c r="G4" s="7">
        <v>3769</v>
      </c>
      <c r="H4" s="16" t="s">
        <v>524</v>
      </c>
      <c r="I4" s="11" t="s">
        <v>511</v>
      </c>
      <c r="J4" s="7">
        <v>4241518</v>
      </c>
      <c r="K4" s="7">
        <v>2544910</v>
      </c>
    </row>
    <row r="5" spans="1:11" ht="11.25" customHeight="1" x14ac:dyDescent="0.2">
      <c r="A5" s="26">
        <v>4</v>
      </c>
      <c r="B5" s="8">
        <v>105986</v>
      </c>
      <c r="C5" s="10" t="s">
        <v>589</v>
      </c>
      <c r="D5" s="16" t="s">
        <v>245</v>
      </c>
      <c r="E5" s="9" t="s">
        <v>246</v>
      </c>
      <c r="F5" s="23" t="s">
        <v>247</v>
      </c>
      <c r="G5" s="7">
        <v>4871</v>
      </c>
      <c r="H5" s="16" t="s">
        <v>238</v>
      </c>
      <c r="I5" s="11" t="s">
        <v>208</v>
      </c>
      <c r="J5" s="7">
        <v>6767418</v>
      </c>
      <c r="K5" s="7">
        <v>4060450</v>
      </c>
    </row>
    <row r="6" spans="1:11" ht="11.25" customHeight="1" x14ac:dyDescent="0.2">
      <c r="A6" s="26">
        <v>5</v>
      </c>
      <c r="B6" s="8">
        <v>102068</v>
      </c>
      <c r="C6" s="10" t="s">
        <v>589</v>
      </c>
      <c r="D6" s="16" t="s">
        <v>229</v>
      </c>
      <c r="E6" s="9" t="s">
        <v>230</v>
      </c>
      <c r="F6" s="23" t="s">
        <v>231</v>
      </c>
      <c r="G6" s="7">
        <v>5292</v>
      </c>
      <c r="H6" s="16" t="s">
        <v>222</v>
      </c>
      <c r="I6" s="11" t="s">
        <v>208</v>
      </c>
      <c r="J6" s="7">
        <v>3335500</v>
      </c>
      <c r="K6" s="7">
        <v>2001300</v>
      </c>
    </row>
    <row r="7" spans="1:11" ht="11.25" customHeight="1" x14ac:dyDescent="0.2">
      <c r="A7" s="26">
        <v>6</v>
      </c>
      <c r="B7" s="8">
        <v>101937</v>
      </c>
      <c r="C7" s="10" t="s">
        <v>589</v>
      </c>
      <c r="D7" s="16" t="s">
        <v>150</v>
      </c>
      <c r="E7" s="9" t="s">
        <v>151</v>
      </c>
      <c r="F7" s="23" t="s">
        <v>152</v>
      </c>
      <c r="G7" s="7">
        <v>3703</v>
      </c>
      <c r="H7" s="16" t="s">
        <v>149</v>
      </c>
      <c r="I7" s="11" t="s">
        <v>145</v>
      </c>
      <c r="J7" s="7">
        <v>9189829</v>
      </c>
      <c r="K7" s="7">
        <v>5000000</v>
      </c>
    </row>
    <row r="8" spans="1:11" ht="11.25" customHeight="1" x14ac:dyDescent="0.2">
      <c r="A8" s="26">
        <v>7</v>
      </c>
      <c r="B8" s="8">
        <v>104534</v>
      </c>
      <c r="C8" s="10" t="s">
        <v>589</v>
      </c>
      <c r="D8" s="16" t="s">
        <v>93</v>
      </c>
      <c r="E8" s="9" t="s">
        <v>94</v>
      </c>
      <c r="F8" s="23" t="s">
        <v>95</v>
      </c>
      <c r="G8" s="7">
        <v>6397</v>
      </c>
      <c r="H8" s="16" t="s">
        <v>92</v>
      </c>
      <c r="I8" s="11" t="s">
        <v>41</v>
      </c>
      <c r="J8" s="7">
        <v>5664378</v>
      </c>
      <c r="K8" s="7">
        <v>2256629</v>
      </c>
    </row>
    <row r="9" spans="1:11" ht="11.25" customHeight="1" x14ac:dyDescent="0.2">
      <c r="A9" s="26">
        <v>8</v>
      </c>
      <c r="B9" s="8">
        <v>104681</v>
      </c>
      <c r="C9" s="10" t="s">
        <v>589</v>
      </c>
      <c r="D9" s="16" t="s">
        <v>499</v>
      </c>
      <c r="E9" s="9" t="s">
        <v>500</v>
      </c>
      <c r="F9" s="23" t="s">
        <v>501</v>
      </c>
      <c r="G9" s="7">
        <v>6468</v>
      </c>
      <c r="H9" s="16" t="s">
        <v>498</v>
      </c>
      <c r="I9" s="11" t="s">
        <v>491</v>
      </c>
      <c r="J9" s="7">
        <v>7163563</v>
      </c>
      <c r="K9" s="7">
        <v>2373670</v>
      </c>
    </row>
    <row r="10" spans="1:11" ht="11.25" customHeight="1" x14ac:dyDescent="0.2">
      <c r="A10" s="26">
        <v>9</v>
      </c>
      <c r="B10" s="8">
        <v>102199</v>
      </c>
      <c r="C10" s="10" t="s">
        <v>589</v>
      </c>
      <c r="D10" s="15" t="s">
        <v>216</v>
      </c>
      <c r="E10" s="2" t="s">
        <v>217</v>
      </c>
      <c r="F10" s="24" t="s">
        <v>218</v>
      </c>
      <c r="G10" s="5">
        <v>5162</v>
      </c>
      <c r="H10" s="15" t="s">
        <v>207</v>
      </c>
      <c r="I10" s="6" t="s">
        <v>208</v>
      </c>
      <c r="J10" s="5">
        <v>9151567</v>
      </c>
      <c r="K10" s="5">
        <v>5000000</v>
      </c>
    </row>
    <row r="11" spans="1:11" ht="11.25" customHeight="1" x14ac:dyDescent="0.2">
      <c r="A11" s="26">
        <v>10</v>
      </c>
      <c r="B11" s="8">
        <v>106250</v>
      </c>
      <c r="C11" s="10" t="s">
        <v>589</v>
      </c>
      <c r="D11" s="16" t="s">
        <v>481</v>
      </c>
      <c r="E11" s="9" t="s">
        <v>482</v>
      </c>
      <c r="F11" s="23" t="s">
        <v>483</v>
      </c>
      <c r="G11" s="7">
        <v>4381</v>
      </c>
      <c r="H11" s="16" t="s">
        <v>480</v>
      </c>
      <c r="I11" s="11" t="s">
        <v>386</v>
      </c>
      <c r="J11" s="7">
        <v>7517408</v>
      </c>
      <c r="K11" s="7">
        <v>4500000</v>
      </c>
    </row>
    <row r="12" spans="1:11" ht="11.25" customHeight="1" x14ac:dyDescent="0.2">
      <c r="A12" s="26">
        <v>11</v>
      </c>
      <c r="B12" s="8">
        <v>101921</v>
      </c>
      <c r="C12" s="10" t="s">
        <v>589</v>
      </c>
      <c r="D12" s="16" t="s">
        <v>539</v>
      </c>
      <c r="E12" s="9" t="s">
        <v>540</v>
      </c>
      <c r="F12" s="23" t="s">
        <v>541</v>
      </c>
      <c r="G12" s="7">
        <v>8266</v>
      </c>
      <c r="H12" s="16" t="s">
        <v>542</v>
      </c>
      <c r="I12" s="11" t="s">
        <v>543</v>
      </c>
      <c r="J12" s="7">
        <v>3469234</v>
      </c>
      <c r="K12" s="7">
        <v>2081540</v>
      </c>
    </row>
    <row r="13" spans="1:11" ht="11.25" customHeight="1" x14ac:dyDescent="0.2">
      <c r="A13" s="26">
        <v>12</v>
      </c>
      <c r="B13" s="8">
        <v>105138</v>
      </c>
      <c r="C13" s="10" t="s">
        <v>589</v>
      </c>
      <c r="D13" s="16" t="s">
        <v>213</v>
      </c>
      <c r="E13" s="9" t="s">
        <v>214</v>
      </c>
      <c r="F13" s="23" t="s">
        <v>215</v>
      </c>
      <c r="G13" s="7">
        <v>8440</v>
      </c>
      <c r="H13" s="16" t="s">
        <v>207</v>
      </c>
      <c r="I13" s="11" t="s">
        <v>208</v>
      </c>
      <c r="J13" s="7">
        <v>14212283</v>
      </c>
      <c r="K13" s="7">
        <v>5000000</v>
      </c>
    </row>
    <row r="14" spans="1:11" ht="11.25" customHeight="1" x14ac:dyDescent="0.2">
      <c r="A14" s="26">
        <v>13</v>
      </c>
      <c r="B14" s="1">
        <v>106430</v>
      </c>
      <c r="C14" s="10" t="s">
        <v>589</v>
      </c>
      <c r="D14" s="15" t="s">
        <v>330</v>
      </c>
      <c r="E14" s="2" t="s">
        <v>331</v>
      </c>
      <c r="F14" s="24" t="s">
        <v>332</v>
      </c>
      <c r="G14" s="5">
        <v>3076</v>
      </c>
      <c r="H14" s="15" t="s">
        <v>333</v>
      </c>
      <c r="I14" s="6" t="s">
        <v>306</v>
      </c>
      <c r="J14" s="5">
        <v>7519608</v>
      </c>
      <c r="K14" s="5">
        <v>4511763</v>
      </c>
    </row>
    <row r="15" spans="1:11" ht="11.25" customHeight="1" x14ac:dyDescent="0.2">
      <c r="A15" s="26">
        <v>14</v>
      </c>
      <c r="B15" s="8">
        <v>100645</v>
      </c>
      <c r="C15" s="10" t="s">
        <v>589</v>
      </c>
      <c r="D15" s="16" t="s">
        <v>302</v>
      </c>
      <c r="E15" s="9" t="s">
        <v>303</v>
      </c>
      <c r="F15" s="23" t="s">
        <v>304</v>
      </c>
      <c r="G15" s="7">
        <v>3266</v>
      </c>
      <c r="H15" s="16" t="s">
        <v>295</v>
      </c>
      <c r="I15" s="11" t="s">
        <v>274</v>
      </c>
      <c r="J15" s="7">
        <v>1991649</v>
      </c>
      <c r="K15" s="7">
        <v>1194989</v>
      </c>
    </row>
    <row r="16" spans="1:11" ht="11.25" customHeight="1" x14ac:dyDescent="0.2">
      <c r="A16" s="26">
        <v>15</v>
      </c>
      <c r="B16" s="8">
        <v>104879</v>
      </c>
      <c r="C16" s="10" t="s">
        <v>589</v>
      </c>
      <c r="D16" s="16" t="s">
        <v>484</v>
      </c>
      <c r="E16" s="9" t="s">
        <v>485</v>
      </c>
      <c r="F16" s="23" t="s">
        <v>486</v>
      </c>
      <c r="G16" s="7">
        <v>7147</v>
      </c>
      <c r="H16" s="16" t="s">
        <v>480</v>
      </c>
      <c r="I16" s="11" t="s">
        <v>386</v>
      </c>
      <c r="J16" s="7">
        <v>4922802</v>
      </c>
      <c r="K16" s="7">
        <v>2953681</v>
      </c>
    </row>
    <row r="17" spans="1:11" ht="11.25" customHeight="1" x14ac:dyDescent="0.2">
      <c r="A17" s="26">
        <v>16</v>
      </c>
      <c r="B17" s="8">
        <v>105010</v>
      </c>
      <c r="C17" s="10" t="s">
        <v>589</v>
      </c>
      <c r="D17" s="16" t="s">
        <v>580</v>
      </c>
      <c r="E17" s="9" t="s">
        <v>581</v>
      </c>
      <c r="F17" s="23" t="s">
        <v>582</v>
      </c>
      <c r="G17" s="7">
        <v>4955</v>
      </c>
      <c r="H17" s="16" t="s">
        <v>570</v>
      </c>
      <c r="I17" s="11" t="s">
        <v>543</v>
      </c>
      <c r="J17" s="7">
        <v>4127778</v>
      </c>
      <c r="K17" s="7">
        <v>2476666</v>
      </c>
    </row>
    <row r="18" spans="1:11" ht="11.25" customHeight="1" x14ac:dyDescent="0.2">
      <c r="A18" s="26">
        <v>17</v>
      </c>
      <c r="B18" s="8">
        <v>103402</v>
      </c>
      <c r="C18" s="10" t="s">
        <v>589</v>
      </c>
      <c r="D18" s="16" t="s">
        <v>512</v>
      </c>
      <c r="E18" s="9" t="s">
        <v>513</v>
      </c>
      <c r="F18" s="23" t="s">
        <v>514</v>
      </c>
      <c r="G18" s="7">
        <v>5104</v>
      </c>
      <c r="H18" s="16" t="s">
        <v>510</v>
      </c>
      <c r="I18" s="11" t="s">
        <v>511</v>
      </c>
      <c r="J18" s="7">
        <v>3616770</v>
      </c>
      <c r="K18" s="7">
        <v>2170062</v>
      </c>
    </row>
    <row r="19" spans="1:11" ht="11.25" customHeight="1" x14ac:dyDescent="0.2">
      <c r="A19" s="26">
        <v>18</v>
      </c>
      <c r="B19" s="8">
        <v>102329</v>
      </c>
      <c r="C19" s="10" t="s">
        <v>589</v>
      </c>
      <c r="D19" s="16" t="s">
        <v>101</v>
      </c>
      <c r="E19" s="9" t="s">
        <v>102</v>
      </c>
      <c r="F19" s="23" t="s">
        <v>103</v>
      </c>
      <c r="G19" s="7">
        <v>6744</v>
      </c>
      <c r="H19" s="16" t="s">
        <v>99</v>
      </c>
      <c r="I19" s="11" t="s">
        <v>100</v>
      </c>
      <c r="J19" s="7">
        <v>6082467</v>
      </c>
      <c r="K19" s="7">
        <v>3649480</v>
      </c>
    </row>
    <row r="20" spans="1:11" ht="11.25" customHeight="1" x14ac:dyDescent="0.2">
      <c r="A20" s="26">
        <v>19</v>
      </c>
      <c r="B20" s="8">
        <v>104638</v>
      </c>
      <c r="C20" s="10" t="s">
        <v>589</v>
      </c>
      <c r="D20" s="16" t="s">
        <v>474</v>
      </c>
      <c r="E20" s="9" t="s">
        <v>475</v>
      </c>
      <c r="F20" s="23" t="s">
        <v>476</v>
      </c>
      <c r="G20" s="7">
        <v>3860</v>
      </c>
      <c r="H20" s="16" t="s">
        <v>467</v>
      </c>
      <c r="I20" s="11" t="s">
        <v>386</v>
      </c>
      <c r="J20" s="7">
        <v>19303601</v>
      </c>
      <c r="K20" s="7">
        <v>5000000</v>
      </c>
    </row>
    <row r="21" spans="1:11" ht="11.25" customHeight="1" x14ac:dyDescent="0.2">
      <c r="A21" s="26">
        <v>20</v>
      </c>
      <c r="B21" s="8">
        <v>103327</v>
      </c>
      <c r="C21" s="10" t="s">
        <v>589</v>
      </c>
      <c r="D21" s="16" t="s">
        <v>352</v>
      </c>
      <c r="E21" s="9" t="s">
        <v>353</v>
      </c>
      <c r="F21" s="23" t="s">
        <v>354</v>
      </c>
      <c r="G21" s="7">
        <v>4149</v>
      </c>
      <c r="H21" s="16" t="s">
        <v>350</v>
      </c>
      <c r="I21" s="11" t="s">
        <v>351</v>
      </c>
      <c r="J21" s="7">
        <v>1503464</v>
      </c>
      <c r="K21" s="7">
        <v>893889</v>
      </c>
    </row>
    <row r="22" spans="1:11" ht="11.25" customHeight="1" x14ac:dyDescent="0.2">
      <c r="A22" s="26">
        <v>21</v>
      </c>
      <c r="B22" s="8">
        <v>104308</v>
      </c>
      <c r="C22" s="10" t="s">
        <v>589</v>
      </c>
      <c r="D22" s="16" t="s">
        <v>437</v>
      </c>
      <c r="E22" s="9" t="s">
        <v>438</v>
      </c>
      <c r="F22" s="23" t="s">
        <v>439</v>
      </c>
      <c r="G22" s="7">
        <v>4822</v>
      </c>
      <c r="H22" s="16" t="s">
        <v>440</v>
      </c>
      <c r="I22" s="11" t="s">
        <v>386</v>
      </c>
      <c r="J22" s="7">
        <v>5815571</v>
      </c>
      <c r="K22" s="7">
        <v>3489342</v>
      </c>
    </row>
    <row r="23" spans="1:11" ht="11.25" customHeight="1" x14ac:dyDescent="0.2">
      <c r="A23" s="26">
        <v>22</v>
      </c>
      <c r="B23" s="1">
        <v>104413</v>
      </c>
      <c r="C23" s="10" t="s">
        <v>589</v>
      </c>
      <c r="D23" s="15" t="s">
        <v>19</v>
      </c>
      <c r="E23" s="2" t="s">
        <v>20</v>
      </c>
      <c r="F23" s="24" t="s">
        <v>21</v>
      </c>
      <c r="G23" s="5">
        <v>7524</v>
      </c>
      <c r="H23" s="15" t="s">
        <v>22</v>
      </c>
      <c r="I23" s="6" t="s">
        <v>11</v>
      </c>
      <c r="J23" s="5">
        <v>5678208</v>
      </c>
      <c r="K23" s="5">
        <v>3308042</v>
      </c>
    </row>
    <row r="24" spans="1:11" ht="11.25" customHeight="1" x14ac:dyDescent="0.2">
      <c r="A24" s="26">
        <v>23</v>
      </c>
      <c r="B24" s="8">
        <v>106123</v>
      </c>
      <c r="C24" s="10" t="s">
        <v>589</v>
      </c>
      <c r="D24" s="16" t="s">
        <v>574</v>
      </c>
      <c r="E24" s="9" t="s">
        <v>575</v>
      </c>
      <c r="F24" s="23" t="s">
        <v>576</v>
      </c>
      <c r="G24" s="7">
        <v>5061</v>
      </c>
      <c r="H24" s="16" t="s">
        <v>570</v>
      </c>
      <c r="I24" s="11" t="s">
        <v>543</v>
      </c>
      <c r="J24" s="7">
        <v>3500101</v>
      </c>
      <c r="K24" s="7">
        <v>2100060</v>
      </c>
    </row>
    <row r="25" spans="1:11" ht="11.25" customHeight="1" x14ac:dyDescent="0.2">
      <c r="A25" s="26">
        <v>24</v>
      </c>
      <c r="B25" s="8">
        <v>105780</v>
      </c>
      <c r="C25" s="10" t="s">
        <v>589</v>
      </c>
      <c r="D25" s="16" t="s">
        <v>204</v>
      </c>
      <c r="E25" s="9" t="s">
        <v>205</v>
      </c>
      <c r="F25" s="23" t="s">
        <v>206</v>
      </c>
      <c r="G25" s="7">
        <v>8421</v>
      </c>
      <c r="H25" s="16" t="s">
        <v>203</v>
      </c>
      <c r="I25" s="11" t="s">
        <v>167</v>
      </c>
      <c r="J25" s="7">
        <v>3906140</v>
      </c>
      <c r="K25" s="7">
        <v>2300000</v>
      </c>
    </row>
    <row r="26" spans="1:11" ht="11.25" customHeight="1" x14ac:dyDescent="0.2">
      <c r="A26" s="26">
        <v>25</v>
      </c>
      <c r="B26" s="8">
        <v>106102</v>
      </c>
      <c r="C26" s="10" t="s">
        <v>589</v>
      </c>
      <c r="D26" s="16" t="s">
        <v>258</v>
      </c>
      <c r="E26" s="9" t="s">
        <v>259</v>
      </c>
      <c r="F26" s="23" t="s">
        <v>260</v>
      </c>
      <c r="G26" s="7">
        <v>4418</v>
      </c>
      <c r="H26" s="16" t="s">
        <v>257</v>
      </c>
      <c r="I26" s="11" t="s">
        <v>208</v>
      </c>
      <c r="J26" s="7">
        <v>6474421</v>
      </c>
      <c r="K26" s="7">
        <v>3884652</v>
      </c>
    </row>
    <row r="27" spans="1:11" ht="11.25" customHeight="1" x14ac:dyDescent="0.2">
      <c r="A27" s="26">
        <v>26</v>
      </c>
      <c r="B27" s="8">
        <v>103323</v>
      </c>
      <c r="C27" s="10" t="s">
        <v>589</v>
      </c>
      <c r="D27" s="16" t="s">
        <v>197</v>
      </c>
      <c r="E27" s="9" t="s">
        <v>198</v>
      </c>
      <c r="F27" s="23" t="s">
        <v>199</v>
      </c>
      <c r="G27" s="7">
        <v>3650</v>
      </c>
      <c r="H27" s="16" t="s">
        <v>193</v>
      </c>
      <c r="I27" s="11" t="s">
        <v>167</v>
      </c>
      <c r="J27" s="7">
        <v>6602806</v>
      </c>
      <c r="K27" s="7">
        <v>3961684</v>
      </c>
    </row>
    <row r="28" spans="1:11" ht="11.25" customHeight="1" x14ac:dyDescent="0.2">
      <c r="A28" s="26">
        <v>27</v>
      </c>
      <c r="B28" s="8">
        <v>103015</v>
      </c>
      <c r="C28" s="10" t="s">
        <v>589</v>
      </c>
      <c r="D28" s="16" t="s">
        <v>190</v>
      </c>
      <c r="E28" s="9" t="s">
        <v>191</v>
      </c>
      <c r="F28" s="23" t="s">
        <v>192</v>
      </c>
      <c r="G28" s="7">
        <v>7408</v>
      </c>
      <c r="H28" s="16" t="s">
        <v>193</v>
      </c>
      <c r="I28" s="11" t="s">
        <v>167</v>
      </c>
      <c r="J28" s="7">
        <v>4310469</v>
      </c>
      <c r="K28" s="7">
        <v>2238500</v>
      </c>
    </row>
    <row r="29" spans="1:11" ht="11.25" customHeight="1" x14ac:dyDescent="0.2">
      <c r="A29" s="26">
        <v>28</v>
      </c>
      <c r="B29" s="8">
        <v>106204</v>
      </c>
      <c r="C29" s="10" t="s">
        <v>589</v>
      </c>
      <c r="D29" s="16" t="s">
        <v>444</v>
      </c>
      <c r="E29" s="9" t="s">
        <v>445</v>
      </c>
      <c r="F29" s="23" t="s">
        <v>446</v>
      </c>
      <c r="G29" s="7">
        <v>8684</v>
      </c>
      <c r="H29" s="16" t="s">
        <v>440</v>
      </c>
      <c r="I29" s="11" t="s">
        <v>386</v>
      </c>
      <c r="J29" s="7">
        <v>5994304</v>
      </c>
      <c r="K29" s="7">
        <v>3185701</v>
      </c>
    </row>
    <row r="30" spans="1:11" ht="11.25" customHeight="1" x14ac:dyDescent="0.2">
      <c r="A30" s="26">
        <v>29</v>
      </c>
      <c r="B30" s="8">
        <v>105384</v>
      </c>
      <c r="C30" s="10" t="s">
        <v>589</v>
      </c>
      <c r="D30" s="16" t="s">
        <v>163</v>
      </c>
      <c r="E30" s="9" t="s">
        <v>164</v>
      </c>
      <c r="F30" s="23" t="s">
        <v>165</v>
      </c>
      <c r="G30" s="7">
        <v>4424</v>
      </c>
      <c r="H30" s="16" t="s">
        <v>166</v>
      </c>
      <c r="I30" s="11" t="s">
        <v>167</v>
      </c>
      <c r="J30" s="7">
        <v>2786790</v>
      </c>
      <c r="K30" s="7">
        <v>1612542</v>
      </c>
    </row>
    <row r="31" spans="1:11" ht="11.25" customHeight="1" x14ac:dyDescent="0.2">
      <c r="A31" s="26">
        <v>30</v>
      </c>
      <c r="B31" s="8">
        <v>101259</v>
      </c>
      <c r="C31" s="10" t="s">
        <v>589</v>
      </c>
      <c r="D31" s="16" t="s">
        <v>387</v>
      </c>
      <c r="E31" s="9" t="s">
        <v>388</v>
      </c>
      <c r="F31" s="23" t="s">
        <v>389</v>
      </c>
      <c r="G31" s="7">
        <v>5681</v>
      </c>
      <c r="H31" s="16" t="s">
        <v>385</v>
      </c>
      <c r="I31" s="11" t="s">
        <v>386</v>
      </c>
      <c r="J31" s="7">
        <v>2153230</v>
      </c>
      <c r="K31" s="7">
        <v>1291938</v>
      </c>
    </row>
    <row r="32" spans="1:11" ht="11.25" customHeight="1" x14ac:dyDescent="0.2">
      <c r="A32" s="26">
        <v>31</v>
      </c>
      <c r="B32" s="1">
        <v>105177</v>
      </c>
      <c r="C32" s="10" t="s">
        <v>589</v>
      </c>
      <c r="D32" s="15" t="s">
        <v>344</v>
      </c>
      <c r="E32" s="2" t="s">
        <v>345</v>
      </c>
      <c r="F32" s="24" t="s">
        <v>346</v>
      </c>
      <c r="G32" s="5">
        <v>5411</v>
      </c>
      <c r="H32" s="15" t="s">
        <v>343</v>
      </c>
      <c r="I32" s="6" t="s">
        <v>306</v>
      </c>
      <c r="J32" s="5">
        <v>3011605</v>
      </c>
      <c r="K32" s="5">
        <v>1806963</v>
      </c>
    </row>
    <row r="33" spans="1:11" ht="11.25" customHeight="1" x14ac:dyDescent="0.2">
      <c r="A33" s="26">
        <v>32</v>
      </c>
      <c r="B33" s="1">
        <v>105003</v>
      </c>
      <c r="C33" s="10" t="s">
        <v>589</v>
      </c>
      <c r="D33" s="15" t="s">
        <v>327</v>
      </c>
      <c r="E33" s="2" t="s">
        <v>328</v>
      </c>
      <c r="F33" s="24" t="s">
        <v>329</v>
      </c>
      <c r="G33" s="5">
        <v>3696</v>
      </c>
      <c r="H33" s="15" t="s">
        <v>323</v>
      </c>
      <c r="I33" s="6" t="s">
        <v>306</v>
      </c>
      <c r="J33" s="5">
        <v>6001642</v>
      </c>
      <c r="K33" s="5">
        <v>3600985</v>
      </c>
    </row>
    <row r="34" spans="1:11" ht="11.25" customHeight="1" x14ac:dyDescent="0.2">
      <c r="A34" s="26">
        <v>33</v>
      </c>
      <c r="B34" s="1">
        <v>104775</v>
      </c>
      <c r="C34" s="10" t="s">
        <v>589</v>
      </c>
      <c r="D34" s="15" t="s">
        <v>347</v>
      </c>
      <c r="E34" s="2" t="s">
        <v>348</v>
      </c>
      <c r="F34" s="24" t="s">
        <v>349</v>
      </c>
      <c r="G34" s="5">
        <v>7701</v>
      </c>
      <c r="H34" s="15" t="s">
        <v>343</v>
      </c>
      <c r="I34" s="6" t="s">
        <v>306</v>
      </c>
      <c r="J34" s="5">
        <v>7107525</v>
      </c>
      <c r="K34" s="5">
        <v>2915495</v>
      </c>
    </row>
    <row r="35" spans="1:11" ht="11.25" customHeight="1" x14ac:dyDescent="0.2">
      <c r="A35" s="26">
        <v>34</v>
      </c>
      <c r="B35" s="1">
        <v>104754</v>
      </c>
      <c r="C35" s="10" t="s">
        <v>589</v>
      </c>
      <c r="D35" s="15" t="s">
        <v>376</v>
      </c>
      <c r="E35" s="2" t="s">
        <v>377</v>
      </c>
      <c r="F35" s="24" t="s">
        <v>378</v>
      </c>
      <c r="G35" s="5">
        <v>4224</v>
      </c>
      <c r="H35" s="15" t="s">
        <v>372</v>
      </c>
      <c r="I35" s="6" t="s">
        <v>351</v>
      </c>
      <c r="J35" s="5">
        <v>3886593</v>
      </c>
      <c r="K35" s="5">
        <v>2217479</v>
      </c>
    </row>
    <row r="36" spans="1:11" ht="11.25" customHeight="1" x14ac:dyDescent="0.2">
      <c r="A36" s="26">
        <v>35</v>
      </c>
      <c r="B36" s="8">
        <v>104966</v>
      </c>
      <c r="C36" s="10" t="s">
        <v>589</v>
      </c>
      <c r="D36" s="16" t="s">
        <v>73</v>
      </c>
      <c r="E36" s="9" t="s">
        <v>74</v>
      </c>
      <c r="F36" s="23" t="s">
        <v>75</v>
      </c>
      <c r="G36" s="7">
        <v>7383</v>
      </c>
      <c r="H36" s="16" t="s">
        <v>72</v>
      </c>
      <c r="I36" s="11" t="s">
        <v>41</v>
      </c>
      <c r="J36" s="7">
        <v>23543100</v>
      </c>
      <c r="K36" s="7">
        <v>5000000</v>
      </c>
    </row>
    <row r="37" spans="1:11" ht="11.25" customHeight="1" x14ac:dyDescent="0.2">
      <c r="A37" s="26">
        <v>36</v>
      </c>
      <c r="B37" s="8">
        <v>103834</v>
      </c>
      <c r="C37" s="10" t="s">
        <v>589</v>
      </c>
      <c r="D37" s="16" t="s">
        <v>111</v>
      </c>
      <c r="E37" s="9" t="s">
        <v>112</v>
      </c>
      <c r="F37" s="23" t="s">
        <v>113</v>
      </c>
      <c r="G37" s="7">
        <v>9697</v>
      </c>
      <c r="H37" s="16" t="s">
        <v>110</v>
      </c>
      <c r="I37" s="11" t="s">
        <v>100</v>
      </c>
      <c r="J37" s="7">
        <v>19400981</v>
      </c>
      <c r="K37" s="13">
        <v>5000000</v>
      </c>
    </row>
    <row r="38" spans="1:11" ht="11.25" customHeight="1" x14ac:dyDescent="0.2">
      <c r="A38" s="26">
        <v>37</v>
      </c>
      <c r="B38" s="8">
        <v>100923</v>
      </c>
      <c r="C38" s="10" t="s">
        <v>589</v>
      </c>
      <c r="D38" s="16" t="s">
        <v>89</v>
      </c>
      <c r="E38" s="9" t="s">
        <v>90</v>
      </c>
      <c r="F38" s="23" t="s">
        <v>91</v>
      </c>
      <c r="G38" s="7">
        <v>7002</v>
      </c>
      <c r="H38" s="16" t="s">
        <v>92</v>
      </c>
      <c r="I38" s="11" t="s">
        <v>41</v>
      </c>
      <c r="J38" s="7">
        <v>1378498</v>
      </c>
      <c r="K38" s="7">
        <v>827000</v>
      </c>
    </row>
    <row r="39" spans="1:11" ht="11.25" customHeight="1" x14ac:dyDescent="0.2">
      <c r="A39" s="26">
        <v>38</v>
      </c>
      <c r="B39" s="8">
        <v>103962</v>
      </c>
      <c r="C39" s="10" t="s">
        <v>589</v>
      </c>
      <c r="D39" s="16" t="s">
        <v>547</v>
      </c>
      <c r="E39" s="9" t="s">
        <v>548</v>
      </c>
      <c r="F39" s="23" t="s">
        <v>549</v>
      </c>
      <c r="G39" s="7">
        <v>4359</v>
      </c>
      <c r="H39" s="16" t="s">
        <v>550</v>
      </c>
      <c r="I39" s="11" t="s">
        <v>543</v>
      </c>
      <c r="J39" s="7">
        <v>2996399</v>
      </c>
      <c r="K39" s="7">
        <v>1700000</v>
      </c>
    </row>
    <row r="40" spans="1:11" ht="11.25" customHeight="1" x14ac:dyDescent="0.2">
      <c r="A40" s="26">
        <v>39</v>
      </c>
      <c r="B40" s="8">
        <v>104373</v>
      </c>
      <c r="C40" s="10" t="s">
        <v>589</v>
      </c>
      <c r="D40" s="16" t="s">
        <v>52</v>
      </c>
      <c r="E40" s="9" t="s">
        <v>53</v>
      </c>
      <c r="F40" s="23" t="s">
        <v>54</v>
      </c>
      <c r="G40" s="7">
        <v>7078</v>
      </c>
      <c r="H40" s="16" t="s">
        <v>51</v>
      </c>
      <c r="I40" s="11" t="s">
        <v>41</v>
      </c>
      <c r="J40" s="7">
        <v>3096088</v>
      </c>
      <c r="K40" s="7">
        <v>1857652</v>
      </c>
    </row>
    <row r="41" spans="1:11" ht="11.25" customHeight="1" x14ac:dyDescent="0.2">
      <c r="A41" s="26">
        <v>40</v>
      </c>
      <c r="B41" s="1">
        <v>104992</v>
      </c>
      <c r="C41" s="10" t="s">
        <v>589</v>
      </c>
      <c r="D41" s="15" t="s">
        <v>23</v>
      </c>
      <c r="E41" s="2" t="s">
        <v>24</v>
      </c>
      <c r="F41" s="24" t="s">
        <v>25</v>
      </c>
      <c r="G41" s="5">
        <v>8332</v>
      </c>
      <c r="H41" s="15" t="s">
        <v>22</v>
      </c>
      <c r="I41" s="6" t="s">
        <v>11</v>
      </c>
      <c r="J41" s="5">
        <v>4922971</v>
      </c>
      <c r="K41" s="5">
        <v>2953782</v>
      </c>
    </row>
    <row r="42" spans="1:11" ht="11.25" customHeight="1" x14ac:dyDescent="0.2">
      <c r="A42" s="26">
        <v>41</v>
      </c>
      <c r="B42" s="8">
        <v>104892</v>
      </c>
      <c r="C42" s="10" t="s">
        <v>589</v>
      </c>
      <c r="D42" s="16" t="s">
        <v>157</v>
      </c>
      <c r="E42" s="9" t="s">
        <v>158</v>
      </c>
      <c r="F42" s="23" t="s">
        <v>159</v>
      </c>
      <c r="G42" s="7">
        <v>6802</v>
      </c>
      <c r="H42" s="16" t="s">
        <v>153</v>
      </c>
      <c r="I42" s="11" t="s">
        <v>145</v>
      </c>
      <c r="J42" s="7">
        <v>5566538</v>
      </c>
      <c r="K42" s="7">
        <v>2684362</v>
      </c>
    </row>
    <row r="43" spans="1:11" ht="11.25" customHeight="1" x14ac:dyDescent="0.2">
      <c r="A43" s="26">
        <v>42</v>
      </c>
      <c r="B43" s="1">
        <v>101545</v>
      </c>
      <c r="C43" s="10" t="s">
        <v>589</v>
      </c>
      <c r="D43" s="15" t="s">
        <v>7</v>
      </c>
      <c r="E43" s="2" t="s">
        <v>8</v>
      </c>
      <c r="F43" s="24" t="s">
        <v>9</v>
      </c>
      <c r="G43" s="5">
        <v>7005</v>
      </c>
      <c r="H43" s="15" t="s">
        <v>10</v>
      </c>
      <c r="I43" s="6" t="s">
        <v>11</v>
      </c>
      <c r="J43" s="5">
        <v>9302221</v>
      </c>
      <c r="K43" s="5">
        <v>5000000</v>
      </c>
    </row>
    <row r="44" spans="1:11" ht="11.25" customHeight="1" x14ac:dyDescent="0.2">
      <c r="A44" s="26">
        <v>43</v>
      </c>
      <c r="B44" s="1">
        <v>102320</v>
      </c>
      <c r="C44" s="10" t="s">
        <v>589</v>
      </c>
      <c r="D44" s="15" t="s">
        <v>362</v>
      </c>
      <c r="E44" s="2" t="s">
        <v>363</v>
      </c>
      <c r="F44" s="24" t="s">
        <v>364</v>
      </c>
      <c r="G44" s="5">
        <v>6545</v>
      </c>
      <c r="H44" s="15" t="s">
        <v>361</v>
      </c>
      <c r="I44" s="6" t="s">
        <v>351</v>
      </c>
      <c r="J44" s="5">
        <v>5376059</v>
      </c>
      <c r="K44" s="5">
        <v>2826049</v>
      </c>
    </row>
    <row r="45" spans="1:11" ht="11.25" customHeight="1" x14ac:dyDescent="0.2">
      <c r="A45" s="26">
        <v>44</v>
      </c>
      <c r="B45" s="1">
        <v>105843</v>
      </c>
      <c r="C45" s="10" t="s">
        <v>589</v>
      </c>
      <c r="D45" s="15" t="s">
        <v>373</v>
      </c>
      <c r="E45" s="2" t="s">
        <v>374</v>
      </c>
      <c r="F45" s="24" t="s">
        <v>375</v>
      </c>
      <c r="G45" s="5">
        <v>8666</v>
      </c>
      <c r="H45" s="15" t="s">
        <v>372</v>
      </c>
      <c r="I45" s="6" t="s">
        <v>351</v>
      </c>
      <c r="J45" s="5">
        <v>13376612</v>
      </c>
      <c r="K45" s="5">
        <v>3919522</v>
      </c>
    </row>
    <row r="46" spans="1:11" ht="11.25" customHeight="1" x14ac:dyDescent="0.2">
      <c r="A46" s="26">
        <v>45</v>
      </c>
      <c r="B46" s="8">
        <v>106377</v>
      </c>
      <c r="C46" s="10" t="s">
        <v>589</v>
      </c>
      <c r="D46" s="16" t="s">
        <v>292</v>
      </c>
      <c r="E46" s="9" t="s">
        <v>293</v>
      </c>
      <c r="F46" s="23" t="s">
        <v>294</v>
      </c>
      <c r="G46" s="7">
        <v>3159</v>
      </c>
      <c r="H46" s="16" t="s">
        <v>295</v>
      </c>
      <c r="I46" s="11" t="s">
        <v>274</v>
      </c>
      <c r="J46" s="7">
        <v>6969846</v>
      </c>
      <c r="K46" s="7">
        <v>4181907</v>
      </c>
    </row>
    <row r="47" spans="1:11" ht="11.25" customHeight="1" x14ac:dyDescent="0.2">
      <c r="A47" s="26">
        <v>46</v>
      </c>
      <c r="B47" s="8">
        <v>102702</v>
      </c>
      <c r="C47" s="10" t="s">
        <v>589</v>
      </c>
      <c r="D47" s="16" t="s">
        <v>80</v>
      </c>
      <c r="E47" s="9" t="s">
        <v>81</v>
      </c>
      <c r="F47" s="23" t="s">
        <v>82</v>
      </c>
      <c r="G47" s="7">
        <v>6415</v>
      </c>
      <c r="H47" s="16" t="s">
        <v>79</v>
      </c>
      <c r="I47" s="11" t="s">
        <v>41</v>
      </c>
      <c r="J47" s="7">
        <v>2363790</v>
      </c>
      <c r="K47" s="7">
        <v>1418200</v>
      </c>
    </row>
    <row r="48" spans="1:11" ht="11.25" customHeight="1" x14ac:dyDescent="0.2">
      <c r="A48" s="26">
        <v>47</v>
      </c>
      <c r="B48" s="8">
        <v>105620</v>
      </c>
      <c r="C48" s="10" t="s">
        <v>589</v>
      </c>
      <c r="D48" s="16" t="s">
        <v>528</v>
      </c>
      <c r="E48" s="9" t="s">
        <v>529</v>
      </c>
      <c r="F48" s="23" t="s">
        <v>530</v>
      </c>
      <c r="G48" s="7">
        <v>6807</v>
      </c>
      <c r="H48" s="16" t="s">
        <v>531</v>
      </c>
      <c r="I48" s="11" t="s">
        <v>511</v>
      </c>
      <c r="J48" s="7">
        <v>7843699</v>
      </c>
      <c r="K48" s="7">
        <v>4706219</v>
      </c>
    </row>
    <row r="49" spans="1:11" ht="11.25" customHeight="1" x14ac:dyDescent="0.2">
      <c r="A49" s="26">
        <v>48</v>
      </c>
      <c r="B49" s="8">
        <v>105549</v>
      </c>
      <c r="C49" s="10" t="s">
        <v>589</v>
      </c>
      <c r="D49" s="16" t="s">
        <v>200</v>
      </c>
      <c r="E49" s="9" t="s">
        <v>201</v>
      </c>
      <c r="F49" s="23" t="s">
        <v>202</v>
      </c>
      <c r="G49" s="7">
        <v>5394</v>
      </c>
      <c r="H49" s="16" t="s">
        <v>203</v>
      </c>
      <c r="I49" s="11" t="s">
        <v>167</v>
      </c>
      <c r="J49" s="7">
        <v>10901381</v>
      </c>
      <c r="K49" s="7">
        <v>5000000</v>
      </c>
    </row>
    <row r="50" spans="1:11" ht="11.25" customHeight="1" x14ac:dyDescent="0.2">
      <c r="A50" s="26">
        <v>49</v>
      </c>
      <c r="B50" s="8">
        <v>103044</v>
      </c>
      <c r="C50" s="10" t="s">
        <v>589</v>
      </c>
      <c r="D50" s="16" t="s">
        <v>134</v>
      </c>
      <c r="E50" s="9" t="s">
        <v>135</v>
      </c>
      <c r="F50" s="23" t="s">
        <v>136</v>
      </c>
      <c r="G50" s="7">
        <v>5665</v>
      </c>
      <c r="H50" s="16" t="s">
        <v>137</v>
      </c>
      <c r="I50" s="11" t="s">
        <v>100</v>
      </c>
      <c r="J50" s="7">
        <v>7482963</v>
      </c>
      <c r="K50" s="7">
        <v>4489777</v>
      </c>
    </row>
    <row r="51" spans="1:11" ht="11.25" customHeight="1" x14ac:dyDescent="0.2">
      <c r="A51" s="26">
        <v>50</v>
      </c>
      <c r="B51" s="8">
        <v>103208</v>
      </c>
      <c r="C51" s="10" t="s">
        <v>589</v>
      </c>
      <c r="D51" s="16" t="s">
        <v>296</v>
      </c>
      <c r="E51" s="9" t="s">
        <v>297</v>
      </c>
      <c r="F51" s="23" t="s">
        <v>298</v>
      </c>
      <c r="G51" s="7">
        <v>9223</v>
      </c>
      <c r="H51" s="16" t="s">
        <v>295</v>
      </c>
      <c r="I51" s="11" t="s">
        <v>274</v>
      </c>
      <c r="J51" s="7">
        <v>7252943</v>
      </c>
      <c r="K51" s="7">
        <v>4351765</v>
      </c>
    </row>
    <row r="52" spans="1:11" ht="11.25" customHeight="1" x14ac:dyDescent="0.2">
      <c r="A52" s="26">
        <v>51</v>
      </c>
      <c r="B52" s="8">
        <v>105510</v>
      </c>
      <c r="C52" s="10" t="s">
        <v>589</v>
      </c>
      <c r="D52" s="16" t="s">
        <v>142</v>
      </c>
      <c r="E52" s="9" t="s">
        <v>143</v>
      </c>
      <c r="F52" s="23" t="s">
        <v>144</v>
      </c>
      <c r="G52" s="7">
        <v>5758</v>
      </c>
      <c r="H52" s="16" t="s">
        <v>141</v>
      </c>
      <c r="I52" s="11" t="s">
        <v>100</v>
      </c>
      <c r="J52" s="7">
        <v>14808658</v>
      </c>
      <c r="K52" s="7">
        <v>5000000</v>
      </c>
    </row>
    <row r="53" spans="1:11" ht="11.25" customHeight="1" x14ac:dyDescent="0.2">
      <c r="A53" s="26">
        <v>52</v>
      </c>
      <c r="B53" s="8">
        <v>103287</v>
      </c>
      <c r="C53" s="10" t="s">
        <v>589</v>
      </c>
      <c r="D53" s="16" t="s">
        <v>65</v>
      </c>
      <c r="E53" s="9" t="s">
        <v>66</v>
      </c>
      <c r="F53" s="23" t="s">
        <v>67</v>
      </c>
      <c r="G53" s="7">
        <v>8380</v>
      </c>
      <c r="H53" s="16" t="s">
        <v>68</v>
      </c>
      <c r="I53" s="11" t="s">
        <v>41</v>
      </c>
      <c r="J53" s="7">
        <v>7466531</v>
      </c>
      <c r="K53" s="7">
        <v>4479000</v>
      </c>
    </row>
    <row r="54" spans="1:11" ht="11.25" customHeight="1" x14ac:dyDescent="0.2">
      <c r="A54" s="26">
        <v>53</v>
      </c>
      <c r="B54" s="1">
        <v>104669</v>
      </c>
      <c r="C54" s="10" t="s">
        <v>589</v>
      </c>
      <c r="D54" s="15" t="s">
        <v>314</v>
      </c>
      <c r="E54" s="2" t="s">
        <v>315</v>
      </c>
      <c r="F54" s="24" t="s">
        <v>316</v>
      </c>
      <c r="G54" s="5">
        <v>4930</v>
      </c>
      <c r="H54" s="15" t="s">
        <v>313</v>
      </c>
      <c r="I54" s="6" t="s">
        <v>306</v>
      </c>
      <c r="J54" s="5">
        <v>5831390</v>
      </c>
      <c r="K54" s="5">
        <v>2845678</v>
      </c>
    </row>
    <row r="55" spans="1:11" ht="11.25" customHeight="1" x14ac:dyDescent="0.2">
      <c r="A55" s="26">
        <v>54</v>
      </c>
      <c r="B55" s="8">
        <v>105375</v>
      </c>
      <c r="C55" s="10" t="s">
        <v>589</v>
      </c>
      <c r="D55" s="16" t="s">
        <v>464</v>
      </c>
      <c r="E55" s="9" t="s">
        <v>465</v>
      </c>
      <c r="F55" s="23" t="s">
        <v>466</v>
      </c>
      <c r="G55" s="7">
        <v>3620</v>
      </c>
      <c r="H55" s="16" t="s">
        <v>467</v>
      </c>
      <c r="I55" s="11" t="s">
        <v>386</v>
      </c>
      <c r="J55" s="7">
        <v>8356958</v>
      </c>
      <c r="K55" s="7">
        <v>5000000</v>
      </c>
    </row>
    <row r="56" spans="1:11" ht="11.25" customHeight="1" x14ac:dyDescent="0.2">
      <c r="A56" s="26">
        <v>55</v>
      </c>
      <c r="B56" s="8">
        <v>104994</v>
      </c>
      <c r="C56" s="10" t="s">
        <v>589</v>
      </c>
      <c r="D56" s="16" t="s">
        <v>441</v>
      </c>
      <c r="E56" s="9" t="s">
        <v>442</v>
      </c>
      <c r="F56" s="23" t="s">
        <v>443</v>
      </c>
      <c r="G56" s="7">
        <v>4944</v>
      </c>
      <c r="H56" s="16" t="s">
        <v>440</v>
      </c>
      <c r="I56" s="11" t="s">
        <v>386</v>
      </c>
      <c r="J56" s="7">
        <v>15343965</v>
      </c>
      <c r="K56" s="7">
        <v>5000000</v>
      </c>
    </row>
    <row r="57" spans="1:11" ht="11.25" customHeight="1" x14ac:dyDescent="0.2">
      <c r="A57" s="26">
        <v>56</v>
      </c>
      <c r="B57" s="8">
        <v>104888</v>
      </c>
      <c r="C57" s="10" t="s">
        <v>589</v>
      </c>
      <c r="D57" s="16" t="s">
        <v>564</v>
      </c>
      <c r="E57" s="9" t="s">
        <v>565</v>
      </c>
      <c r="F57" s="23" t="s">
        <v>566</v>
      </c>
      <c r="G57" s="7">
        <v>3057</v>
      </c>
      <c r="H57" s="16" t="s">
        <v>554</v>
      </c>
      <c r="I57" s="11" t="s">
        <v>543</v>
      </c>
      <c r="J57" s="7">
        <v>1875258</v>
      </c>
      <c r="K57" s="7">
        <v>1125154</v>
      </c>
    </row>
    <row r="58" spans="1:11" ht="11.25" customHeight="1" x14ac:dyDescent="0.2">
      <c r="A58" s="26">
        <v>57</v>
      </c>
      <c r="B58" s="8">
        <v>105227</v>
      </c>
      <c r="C58" s="10" t="s">
        <v>589</v>
      </c>
      <c r="D58" s="16" t="s">
        <v>45</v>
      </c>
      <c r="E58" s="9" t="s">
        <v>46</v>
      </c>
      <c r="F58" s="23" t="s">
        <v>47</v>
      </c>
      <c r="G58" s="7">
        <v>8104</v>
      </c>
      <c r="H58" s="16" t="s">
        <v>40</v>
      </c>
      <c r="I58" s="11" t="s">
        <v>41</v>
      </c>
      <c r="J58" s="7">
        <v>24519886</v>
      </c>
      <c r="K58" s="7">
        <v>3458087</v>
      </c>
    </row>
    <row r="59" spans="1:11" ht="11.25" customHeight="1" x14ac:dyDescent="0.2">
      <c r="A59" s="26">
        <v>58</v>
      </c>
      <c r="B59" s="8">
        <v>102142</v>
      </c>
      <c r="C59" s="10" t="s">
        <v>589</v>
      </c>
      <c r="D59" s="16" t="s">
        <v>275</v>
      </c>
      <c r="E59" s="9" t="s">
        <v>276</v>
      </c>
      <c r="F59" s="23" t="s">
        <v>277</v>
      </c>
      <c r="G59" s="7">
        <v>9889</v>
      </c>
      <c r="H59" s="16" t="s">
        <v>278</v>
      </c>
      <c r="I59" s="11" t="s">
        <v>274</v>
      </c>
      <c r="J59" s="7">
        <v>9725478</v>
      </c>
      <c r="K59" s="7">
        <v>5000000</v>
      </c>
    </row>
    <row r="60" spans="1:11" ht="11.25" customHeight="1" x14ac:dyDescent="0.2">
      <c r="A60" s="26">
        <v>59</v>
      </c>
      <c r="B60" s="8">
        <v>105337</v>
      </c>
      <c r="C60" s="10" t="s">
        <v>589</v>
      </c>
      <c r="D60" s="16" t="s">
        <v>160</v>
      </c>
      <c r="E60" s="9" t="s">
        <v>161</v>
      </c>
      <c r="F60" s="23" t="s">
        <v>162</v>
      </c>
      <c r="G60" s="7">
        <v>3084</v>
      </c>
      <c r="H60" s="16" t="s">
        <v>153</v>
      </c>
      <c r="I60" s="11" t="s">
        <v>145</v>
      </c>
      <c r="J60" s="7">
        <v>1899219</v>
      </c>
      <c r="K60" s="7">
        <v>1139500</v>
      </c>
    </row>
    <row r="61" spans="1:11" ht="11.25" customHeight="1" x14ac:dyDescent="0.2">
      <c r="A61" s="26">
        <v>60</v>
      </c>
      <c r="B61" s="8">
        <v>103374</v>
      </c>
      <c r="C61" s="10" t="s">
        <v>589</v>
      </c>
      <c r="D61" s="16" t="s">
        <v>154</v>
      </c>
      <c r="E61" s="9" t="s">
        <v>155</v>
      </c>
      <c r="F61" s="23" t="s">
        <v>156</v>
      </c>
      <c r="G61" s="7">
        <v>5475</v>
      </c>
      <c r="H61" s="16" t="s">
        <v>153</v>
      </c>
      <c r="I61" s="11" t="s">
        <v>145</v>
      </c>
      <c r="J61" s="7">
        <v>3957319</v>
      </c>
      <c r="K61" s="7">
        <v>2374391</v>
      </c>
    </row>
    <row r="62" spans="1:11" ht="11.25" customHeight="1" x14ac:dyDescent="0.2">
      <c r="A62" s="26">
        <v>61</v>
      </c>
      <c r="B62" s="1">
        <v>103677</v>
      </c>
      <c r="C62" s="10" t="s">
        <v>589</v>
      </c>
      <c r="D62" s="15" t="s">
        <v>324</v>
      </c>
      <c r="E62" s="2" t="s">
        <v>325</v>
      </c>
      <c r="F62" s="24" t="s">
        <v>326</v>
      </c>
      <c r="G62" s="5">
        <v>6079</v>
      </c>
      <c r="H62" s="15" t="s">
        <v>323</v>
      </c>
      <c r="I62" s="6" t="s">
        <v>306</v>
      </c>
      <c r="J62" s="5">
        <v>2197669</v>
      </c>
      <c r="K62" s="5">
        <v>1538368</v>
      </c>
    </row>
    <row r="63" spans="1:11" ht="11.25" customHeight="1" x14ac:dyDescent="0.2">
      <c r="A63" s="26">
        <v>62</v>
      </c>
      <c r="B63" s="1">
        <v>105314</v>
      </c>
      <c r="C63" s="10" t="s">
        <v>589</v>
      </c>
      <c r="D63" s="15" t="s">
        <v>365</v>
      </c>
      <c r="E63" s="2" t="s">
        <v>366</v>
      </c>
      <c r="F63" s="24" t="s">
        <v>367</v>
      </c>
      <c r="G63" s="5">
        <v>3864</v>
      </c>
      <c r="H63" s="15" t="s">
        <v>361</v>
      </c>
      <c r="I63" s="6" t="s">
        <v>351</v>
      </c>
      <c r="J63" s="5">
        <v>7932841</v>
      </c>
      <c r="K63" s="5">
        <v>4759704</v>
      </c>
    </row>
    <row r="64" spans="1:11" ht="11.25" customHeight="1" x14ac:dyDescent="0.2">
      <c r="A64" s="26">
        <v>63</v>
      </c>
      <c r="B64" s="8">
        <v>104624</v>
      </c>
      <c r="C64" s="10" t="s">
        <v>589</v>
      </c>
      <c r="D64" s="16" t="s">
        <v>420</v>
      </c>
      <c r="E64" s="9" t="s">
        <v>421</v>
      </c>
      <c r="F64" s="23" t="s">
        <v>422</v>
      </c>
      <c r="G64" s="7">
        <v>4751</v>
      </c>
      <c r="H64" s="16" t="s">
        <v>419</v>
      </c>
      <c r="I64" s="11" t="s">
        <v>386</v>
      </c>
      <c r="J64" s="7">
        <v>5030270</v>
      </c>
      <c r="K64" s="7">
        <v>2460718</v>
      </c>
    </row>
    <row r="65" spans="1:11" ht="11.25" customHeight="1" x14ac:dyDescent="0.2">
      <c r="A65" s="26">
        <v>64</v>
      </c>
      <c r="B65" s="8">
        <v>105377</v>
      </c>
      <c r="C65" s="10" t="s">
        <v>589</v>
      </c>
      <c r="D65" s="16" t="s">
        <v>114</v>
      </c>
      <c r="E65" s="9" t="s">
        <v>115</v>
      </c>
      <c r="F65" s="23" t="s">
        <v>116</v>
      </c>
      <c r="G65" s="7">
        <v>6275</v>
      </c>
      <c r="H65" s="16" t="s">
        <v>110</v>
      </c>
      <c r="I65" s="11" t="s">
        <v>100</v>
      </c>
      <c r="J65" s="7">
        <v>10993721</v>
      </c>
      <c r="K65" s="7">
        <v>4389223</v>
      </c>
    </row>
    <row r="66" spans="1:11" ht="11.25" customHeight="1" x14ac:dyDescent="0.2">
      <c r="A66" s="26">
        <v>65</v>
      </c>
      <c r="B66" s="8">
        <v>101248</v>
      </c>
      <c r="C66" s="10" t="s">
        <v>589</v>
      </c>
      <c r="D66" s="16" t="s">
        <v>194</v>
      </c>
      <c r="E66" s="9" t="s">
        <v>195</v>
      </c>
      <c r="F66" s="23" t="s">
        <v>196</v>
      </c>
      <c r="G66" s="7">
        <v>7656</v>
      </c>
      <c r="H66" s="16" t="s">
        <v>193</v>
      </c>
      <c r="I66" s="11" t="s">
        <v>167</v>
      </c>
      <c r="J66" s="7">
        <v>3110231</v>
      </c>
      <c r="K66" s="7">
        <v>1300475</v>
      </c>
    </row>
  </sheetData>
  <autoFilter ref="B1:K66"/>
  <conditionalFormatting sqref="K2:K66">
    <cfRule type="cellIs" dxfId="1" priority="1" operator="greaterThan">
      <formula>5000000</formula>
    </cfRule>
  </conditionalFormatting>
  <printOptions horizontalCentered="1" gridLines="1" gridLinesSet="0"/>
  <pageMargins left="0.19685039370078741" right="0.19685039370078741" top="0.98425196850393704" bottom="0.78740157480314965" header="0.31496062992125984" footer="0.11811023622047245"/>
  <pageSetup paperSize="9" fitToWidth="0" fitToHeight="0" orientation="landscape" r:id="rId1"/>
  <headerFooter alignWithMargins="0">
    <oddHeader>&amp;L&amp;G&amp;C8220A - Podpora obnovy místních komunikací&amp;Rdoporučené</oddHeader>
    <oddFooter>&amp;C&amp;P/&amp;N&amp;RZdroj: MMR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pane ySplit="1" topLeftCell="A2" activePane="bottomLeft" state="frozen"/>
      <selection pane="bottomLeft" activeCell="D2" sqref="D2"/>
    </sheetView>
  </sheetViews>
  <sheetFormatPr defaultRowHeight="11.25" x14ac:dyDescent="0.2"/>
  <cols>
    <col min="1" max="1" width="4.140625" style="25" customWidth="1"/>
    <col min="2" max="2" width="6.42578125" style="25" customWidth="1"/>
    <col min="3" max="3" width="10.42578125" style="25" customWidth="1"/>
    <col min="4" max="4" width="36" style="22" customWidth="1"/>
    <col min="5" max="5" width="11" style="25" customWidth="1"/>
    <col min="6" max="6" width="23.140625" style="22" customWidth="1"/>
    <col min="7" max="7" width="5.85546875" style="22" customWidth="1"/>
    <col min="8" max="8" width="14.85546875" style="22" customWidth="1"/>
    <col min="9" max="9" width="13.5703125" style="22" customWidth="1"/>
    <col min="10" max="10" width="10.7109375" style="22" customWidth="1"/>
    <col min="11" max="11" width="10.28515625" style="22" customWidth="1"/>
    <col min="12" max="16384" width="9.140625" style="22"/>
  </cols>
  <sheetData>
    <row r="1" spans="1:11" ht="28.5" customHeight="1" x14ac:dyDescent="0.2">
      <c r="A1" s="28" t="s">
        <v>586</v>
      </c>
      <c r="B1" s="28" t="s">
        <v>585</v>
      </c>
      <c r="C1" s="28" t="s">
        <v>584</v>
      </c>
      <c r="D1" s="28" t="s">
        <v>0</v>
      </c>
      <c r="E1" s="28" t="s">
        <v>1</v>
      </c>
      <c r="F1" s="28" t="s">
        <v>2</v>
      </c>
      <c r="G1" s="28" t="s">
        <v>3</v>
      </c>
      <c r="H1" s="28" t="s">
        <v>4</v>
      </c>
      <c r="I1" s="28" t="s">
        <v>5</v>
      </c>
      <c r="J1" s="28" t="s">
        <v>6</v>
      </c>
      <c r="K1" s="28" t="s">
        <v>588</v>
      </c>
    </row>
    <row r="2" spans="1:11" ht="11.25" customHeight="1" x14ac:dyDescent="0.2">
      <c r="A2" s="27">
        <v>1</v>
      </c>
      <c r="B2" s="1">
        <v>101323</v>
      </c>
      <c r="C2" s="3" t="s">
        <v>589</v>
      </c>
      <c r="D2" s="15" t="s">
        <v>48</v>
      </c>
      <c r="E2" s="2" t="s">
        <v>49</v>
      </c>
      <c r="F2" s="24" t="s">
        <v>50</v>
      </c>
      <c r="G2" s="5">
        <v>396</v>
      </c>
      <c r="H2" s="15" t="s">
        <v>40</v>
      </c>
      <c r="I2" s="6" t="s">
        <v>41</v>
      </c>
      <c r="J2" s="5">
        <v>719791</v>
      </c>
      <c r="K2" s="5">
        <v>503853</v>
      </c>
    </row>
    <row r="3" spans="1:11" ht="11.25" customHeight="1" x14ac:dyDescent="0.2">
      <c r="A3" s="27">
        <v>2</v>
      </c>
      <c r="B3" s="1">
        <v>102086</v>
      </c>
      <c r="C3" s="3" t="s">
        <v>589</v>
      </c>
      <c r="D3" s="15" t="s">
        <v>62</v>
      </c>
      <c r="E3" s="2" t="s">
        <v>63</v>
      </c>
      <c r="F3" s="24" t="s">
        <v>64</v>
      </c>
      <c r="G3" s="5">
        <v>8349</v>
      </c>
      <c r="H3" s="15" t="s">
        <v>61</v>
      </c>
      <c r="I3" s="6" t="s">
        <v>41</v>
      </c>
      <c r="J3" s="5">
        <v>7780893</v>
      </c>
      <c r="K3" s="5">
        <v>4515489</v>
      </c>
    </row>
    <row r="4" spans="1:11" ht="11.25" customHeight="1" x14ac:dyDescent="0.2">
      <c r="A4" s="27">
        <v>3</v>
      </c>
      <c r="B4" s="1">
        <v>102101</v>
      </c>
      <c r="C4" s="3" t="s">
        <v>589</v>
      </c>
      <c r="D4" s="15" t="s">
        <v>58</v>
      </c>
      <c r="E4" s="2" t="s">
        <v>59</v>
      </c>
      <c r="F4" s="24" t="s">
        <v>60</v>
      </c>
      <c r="G4" s="5">
        <v>7331</v>
      </c>
      <c r="H4" s="15" t="s">
        <v>61</v>
      </c>
      <c r="I4" s="6" t="s">
        <v>41</v>
      </c>
      <c r="J4" s="5">
        <v>1724707</v>
      </c>
      <c r="K4" s="5">
        <v>1034824</v>
      </c>
    </row>
    <row r="5" spans="1:11" ht="11.25" customHeight="1" x14ac:dyDescent="0.2">
      <c r="A5" s="27">
        <v>4</v>
      </c>
      <c r="B5" s="1">
        <v>102209</v>
      </c>
      <c r="C5" s="3" t="s">
        <v>589</v>
      </c>
      <c r="D5" s="15" t="s">
        <v>55</v>
      </c>
      <c r="E5" s="2" t="s">
        <v>56</v>
      </c>
      <c r="F5" s="24" t="s">
        <v>57</v>
      </c>
      <c r="G5" s="5">
        <v>547</v>
      </c>
      <c r="H5" s="15" t="s">
        <v>51</v>
      </c>
      <c r="I5" s="6" t="s">
        <v>41</v>
      </c>
      <c r="J5" s="5">
        <v>2540473</v>
      </c>
      <c r="K5" s="5">
        <v>1778331</v>
      </c>
    </row>
    <row r="6" spans="1:11" ht="11.25" customHeight="1" x14ac:dyDescent="0.2">
      <c r="A6" s="27">
        <v>5</v>
      </c>
      <c r="B6" s="1">
        <v>103026</v>
      </c>
      <c r="C6" s="3" t="s">
        <v>589</v>
      </c>
      <c r="D6" s="15" t="s">
        <v>69</v>
      </c>
      <c r="E6" s="2" t="s">
        <v>70</v>
      </c>
      <c r="F6" s="24" t="s">
        <v>71</v>
      </c>
      <c r="G6" s="5">
        <v>4870</v>
      </c>
      <c r="H6" s="15" t="s">
        <v>68</v>
      </c>
      <c r="I6" s="6" t="s">
        <v>41</v>
      </c>
      <c r="J6" s="5">
        <v>6560942</v>
      </c>
      <c r="K6" s="5">
        <v>3142798</v>
      </c>
    </row>
    <row r="7" spans="1:11" ht="11.25" customHeight="1" x14ac:dyDescent="0.2">
      <c r="A7" s="27">
        <v>6</v>
      </c>
      <c r="B7" s="1">
        <v>104249</v>
      </c>
      <c r="C7" s="3" t="s">
        <v>589</v>
      </c>
      <c r="D7" s="15" t="s">
        <v>96</v>
      </c>
      <c r="E7" s="2" t="s">
        <v>97</v>
      </c>
      <c r="F7" s="24" t="s">
        <v>98</v>
      </c>
      <c r="G7" s="5">
        <v>824</v>
      </c>
      <c r="H7" s="15" t="s">
        <v>92</v>
      </c>
      <c r="I7" s="6" t="s">
        <v>41</v>
      </c>
      <c r="J7" s="5">
        <v>3387734</v>
      </c>
      <c r="K7" s="5">
        <v>2371414</v>
      </c>
    </row>
    <row r="8" spans="1:11" ht="11.25" customHeight="1" x14ac:dyDescent="0.2">
      <c r="A8" s="27">
        <v>7</v>
      </c>
      <c r="B8" s="1">
        <v>104777</v>
      </c>
      <c r="C8" s="3" t="s">
        <v>589</v>
      </c>
      <c r="D8" s="15" t="s">
        <v>83</v>
      </c>
      <c r="E8" s="2" t="s">
        <v>84</v>
      </c>
      <c r="F8" s="24" t="s">
        <v>85</v>
      </c>
      <c r="G8" s="5">
        <v>6456</v>
      </c>
      <c r="H8" s="15" t="s">
        <v>79</v>
      </c>
      <c r="I8" s="6" t="s">
        <v>41</v>
      </c>
      <c r="J8" s="5">
        <v>1620574</v>
      </c>
      <c r="K8" s="5">
        <v>972344</v>
      </c>
    </row>
    <row r="9" spans="1:11" ht="11.25" customHeight="1" x14ac:dyDescent="0.2">
      <c r="A9" s="27">
        <v>8</v>
      </c>
      <c r="B9" s="1">
        <v>105125</v>
      </c>
      <c r="C9" s="3" t="s">
        <v>589</v>
      </c>
      <c r="D9" s="15" t="s">
        <v>42</v>
      </c>
      <c r="E9" s="2" t="s">
        <v>43</v>
      </c>
      <c r="F9" s="24" t="s">
        <v>44</v>
      </c>
      <c r="G9" s="5">
        <v>4343</v>
      </c>
      <c r="H9" s="15" t="s">
        <v>40</v>
      </c>
      <c r="I9" s="6" t="s">
        <v>41</v>
      </c>
      <c r="J9" s="5">
        <v>1459733</v>
      </c>
      <c r="K9" s="5">
        <v>771631</v>
      </c>
    </row>
    <row r="10" spans="1:11" ht="11.25" customHeight="1" x14ac:dyDescent="0.2">
      <c r="A10" s="27">
        <v>9</v>
      </c>
      <c r="B10" s="1">
        <v>102489</v>
      </c>
      <c r="C10" s="3" t="s">
        <v>589</v>
      </c>
      <c r="D10" s="15" t="s">
        <v>107</v>
      </c>
      <c r="E10" s="2" t="s">
        <v>108</v>
      </c>
      <c r="F10" s="24" t="s">
        <v>109</v>
      </c>
      <c r="G10" s="5">
        <v>309</v>
      </c>
      <c r="H10" s="15" t="s">
        <v>99</v>
      </c>
      <c r="I10" s="6" t="s">
        <v>100</v>
      </c>
      <c r="J10" s="5">
        <v>1689655</v>
      </c>
      <c r="K10" s="5">
        <v>1182758</v>
      </c>
    </row>
    <row r="11" spans="1:11" ht="11.25" customHeight="1" x14ac:dyDescent="0.2">
      <c r="A11" s="27">
        <v>10</v>
      </c>
      <c r="B11" s="1">
        <v>102614</v>
      </c>
      <c r="C11" s="3" t="s">
        <v>589</v>
      </c>
      <c r="D11" s="15" t="s">
        <v>131</v>
      </c>
      <c r="E11" s="2" t="s">
        <v>132</v>
      </c>
      <c r="F11" s="24" t="s">
        <v>133</v>
      </c>
      <c r="G11" s="5">
        <v>3029</v>
      </c>
      <c r="H11" s="15" t="s">
        <v>130</v>
      </c>
      <c r="I11" s="6" t="s">
        <v>100</v>
      </c>
      <c r="J11" s="5">
        <v>5853016</v>
      </c>
      <c r="K11" s="5">
        <v>4090000</v>
      </c>
    </row>
    <row r="12" spans="1:11" ht="11.25" customHeight="1" x14ac:dyDescent="0.2">
      <c r="A12" s="27">
        <v>11</v>
      </c>
      <c r="B12" s="29">
        <v>103741</v>
      </c>
      <c r="C12" s="3" t="s">
        <v>589</v>
      </c>
      <c r="D12" s="20" t="s">
        <v>117</v>
      </c>
      <c r="E12" s="19" t="s">
        <v>118</v>
      </c>
      <c r="F12" s="30" t="s">
        <v>119</v>
      </c>
      <c r="G12" s="14">
        <v>7486</v>
      </c>
      <c r="H12" s="20" t="s">
        <v>110</v>
      </c>
      <c r="I12" s="21" t="s">
        <v>100</v>
      </c>
      <c r="J12" s="18">
        <v>9543643</v>
      </c>
      <c r="K12" s="18">
        <v>5000000</v>
      </c>
    </row>
    <row r="13" spans="1:11" ht="11.25" customHeight="1" x14ac:dyDescent="0.2">
      <c r="A13" s="27">
        <v>12</v>
      </c>
      <c r="B13" s="1">
        <v>106616</v>
      </c>
      <c r="C13" s="3" t="s">
        <v>589</v>
      </c>
      <c r="D13" s="15" t="s">
        <v>138</v>
      </c>
      <c r="E13" s="2" t="s">
        <v>139</v>
      </c>
      <c r="F13" s="24" t="s">
        <v>140</v>
      </c>
      <c r="G13" s="14">
        <v>6597</v>
      </c>
      <c r="H13" s="20" t="s">
        <v>137</v>
      </c>
      <c r="I13" s="21" t="s">
        <v>100</v>
      </c>
      <c r="J13" s="18">
        <v>2079661</v>
      </c>
      <c r="K13" s="18">
        <v>1207207</v>
      </c>
    </row>
    <row r="14" spans="1:11" ht="11.25" customHeight="1" x14ac:dyDescent="0.2">
      <c r="A14" s="27">
        <v>13</v>
      </c>
      <c r="B14" s="1">
        <v>104991</v>
      </c>
      <c r="C14" s="3" t="s">
        <v>589</v>
      </c>
      <c r="D14" s="15" t="s">
        <v>146</v>
      </c>
      <c r="E14" s="2" t="s">
        <v>147</v>
      </c>
      <c r="F14" s="24" t="s">
        <v>148</v>
      </c>
      <c r="G14" s="14">
        <v>420</v>
      </c>
      <c r="H14" s="20" t="s">
        <v>149</v>
      </c>
      <c r="I14" s="21" t="s">
        <v>145</v>
      </c>
      <c r="J14" s="18">
        <v>1909378</v>
      </c>
      <c r="K14" s="18">
        <v>1336565</v>
      </c>
    </row>
    <row r="15" spans="1:11" ht="11.25" customHeight="1" x14ac:dyDescent="0.2">
      <c r="A15" s="27">
        <v>14</v>
      </c>
      <c r="B15" s="1">
        <v>102796</v>
      </c>
      <c r="C15" s="3" t="s">
        <v>589</v>
      </c>
      <c r="D15" s="15" t="s">
        <v>26</v>
      </c>
      <c r="E15" s="2" t="s">
        <v>27</v>
      </c>
      <c r="F15" s="30" t="s">
        <v>28</v>
      </c>
      <c r="G15" s="14">
        <v>6025</v>
      </c>
      <c r="H15" s="20" t="s">
        <v>29</v>
      </c>
      <c r="I15" s="21" t="s">
        <v>11</v>
      </c>
      <c r="J15" s="18">
        <v>5132110</v>
      </c>
      <c r="K15" s="18">
        <v>3079265</v>
      </c>
    </row>
    <row r="16" spans="1:11" ht="11.25" customHeight="1" x14ac:dyDescent="0.2">
      <c r="A16" s="27">
        <v>15</v>
      </c>
      <c r="B16" s="1">
        <v>103776</v>
      </c>
      <c r="C16" s="3" t="s">
        <v>589</v>
      </c>
      <c r="D16" s="15" t="s">
        <v>12</v>
      </c>
      <c r="E16" s="2" t="s">
        <v>13</v>
      </c>
      <c r="F16" s="30" t="s">
        <v>14</v>
      </c>
      <c r="G16" s="14">
        <v>5770</v>
      </c>
      <c r="H16" s="20" t="s">
        <v>10</v>
      </c>
      <c r="I16" s="21" t="s">
        <v>11</v>
      </c>
      <c r="J16" s="18">
        <v>22947340</v>
      </c>
      <c r="K16" s="18">
        <v>5000000</v>
      </c>
    </row>
    <row r="17" spans="1:11" ht="11.25" customHeight="1" x14ac:dyDescent="0.2">
      <c r="A17" s="27">
        <v>16</v>
      </c>
      <c r="B17" s="1">
        <v>101345</v>
      </c>
      <c r="C17" s="3" t="s">
        <v>589</v>
      </c>
      <c r="D17" s="15" t="s">
        <v>180</v>
      </c>
      <c r="E17" s="2" t="s">
        <v>181</v>
      </c>
      <c r="F17" s="24" t="s">
        <v>182</v>
      </c>
      <c r="G17" s="5">
        <v>3172</v>
      </c>
      <c r="H17" s="15" t="s">
        <v>183</v>
      </c>
      <c r="I17" s="6" t="s">
        <v>167</v>
      </c>
      <c r="J17" s="5">
        <v>3420923</v>
      </c>
      <c r="K17" s="5">
        <v>1881500</v>
      </c>
    </row>
    <row r="18" spans="1:11" ht="11.25" customHeight="1" x14ac:dyDescent="0.2">
      <c r="A18" s="27">
        <v>17</v>
      </c>
      <c r="B18" s="1">
        <v>102546</v>
      </c>
      <c r="C18" s="3" t="s">
        <v>589</v>
      </c>
      <c r="D18" s="15" t="s">
        <v>177</v>
      </c>
      <c r="E18" s="2" t="s">
        <v>178</v>
      </c>
      <c r="F18" s="24" t="s">
        <v>179</v>
      </c>
      <c r="G18" s="5">
        <v>3989</v>
      </c>
      <c r="H18" s="15" t="s">
        <v>166</v>
      </c>
      <c r="I18" s="6" t="s">
        <v>167</v>
      </c>
      <c r="J18" s="5">
        <v>4317000</v>
      </c>
      <c r="K18" s="5">
        <v>2344200</v>
      </c>
    </row>
    <row r="19" spans="1:11" ht="11.25" customHeight="1" x14ac:dyDescent="0.2">
      <c r="A19" s="27">
        <v>18</v>
      </c>
      <c r="B19" s="1">
        <v>102964</v>
      </c>
      <c r="C19" s="3" t="s">
        <v>589</v>
      </c>
      <c r="D19" s="15" t="s">
        <v>168</v>
      </c>
      <c r="E19" s="2" t="s">
        <v>169</v>
      </c>
      <c r="F19" s="24" t="s">
        <v>170</v>
      </c>
      <c r="G19" s="5">
        <v>5189</v>
      </c>
      <c r="H19" s="15" t="s">
        <v>166</v>
      </c>
      <c r="I19" s="6" t="s">
        <v>167</v>
      </c>
      <c r="J19" s="5">
        <v>3217854</v>
      </c>
      <c r="K19" s="5">
        <v>1930712</v>
      </c>
    </row>
    <row r="20" spans="1:11" ht="11.25" customHeight="1" x14ac:dyDescent="0.2">
      <c r="A20" s="27">
        <v>19</v>
      </c>
      <c r="B20" s="1">
        <v>103274</v>
      </c>
      <c r="C20" s="3" t="s">
        <v>589</v>
      </c>
      <c r="D20" s="15" t="s">
        <v>184</v>
      </c>
      <c r="E20" s="2" t="s">
        <v>185</v>
      </c>
      <c r="F20" s="24" t="s">
        <v>186</v>
      </c>
      <c r="G20" s="5">
        <v>3704</v>
      </c>
      <c r="H20" s="15" t="s">
        <v>183</v>
      </c>
      <c r="I20" s="6" t="s">
        <v>167</v>
      </c>
      <c r="J20" s="5">
        <v>5712690</v>
      </c>
      <c r="K20" s="5">
        <v>3427614</v>
      </c>
    </row>
    <row r="21" spans="1:11" ht="11.25" customHeight="1" x14ac:dyDescent="0.2">
      <c r="A21" s="27">
        <v>20</v>
      </c>
      <c r="B21" s="1">
        <v>103851</v>
      </c>
      <c r="C21" s="3" t="s">
        <v>589</v>
      </c>
      <c r="D21" s="15" t="s">
        <v>174</v>
      </c>
      <c r="E21" s="2" t="s">
        <v>175</v>
      </c>
      <c r="F21" s="24" t="s">
        <v>176</v>
      </c>
      <c r="G21" s="5">
        <v>6444</v>
      </c>
      <c r="H21" s="15" t="s">
        <v>166</v>
      </c>
      <c r="I21" s="6" t="s">
        <v>167</v>
      </c>
      <c r="J21" s="5">
        <v>16073172</v>
      </c>
      <c r="K21" s="4">
        <v>5000000</v>
      </c>
    </row>
    <row r="22" spans="1:11" ht="11.25" customHeight="1" x14ac:dyDescent="0.2">
      <c r="A22" s="27">
        <v>21</v>
      </c>
      <c r="B22" s="1">
        <v>105234</v>
      </c>
      <c r="C22" s="3" t="s">
        <v>589</v>
      </c>
      <c r="D22" s="15" t="s">
        <v>187</v>
      </c>
      <c r="E22" s="2" t="s">
        <v>188</v>
      </c>
      <c r="F22" s="24" t="s">
        <v>189</v>
      </c>
      <c r="G22" s="5">
        <v>6082</v>
      </c>
      <c r="H22" s="15" t="s">
        <v>183</v>
      </c>
      <c r="I22" s="6" t="s">
        <v>167</v>
      </c>
      <c r="J22" s="5">
        <v>2891053</v>
      </c>
      <c r="K22" s="5">
        <v>1734631</v>
      </c>
    </row>
    <row r="23" spans="1:11" ht="11.25" customHeight="1" x14ac:dyDescent="0.2">
      <c r="A23" s="27">
        <v>22</v>
      </c>
      <c r="B23" s="1">
        <v>101587</v>
      </c>
      <c r="C23" s="3" t="s">
        <v>589</v>
      </c>
      <c r="D23" s="15" t="s">
        <v>261</v>
      </c>
      <c r="E23" s="2" t="s">
        <v>262</v>
      </c>
      <c r="F23" s="24" t="s">
        <v>263</v>
      </c>
      <c r="G23" s="5">
        <v>3259</v>
      </c>
      <c r="H23" s="15" t="s">
        <v>257</v>
      </c>
      <c r="I23" s="6" t="s">
        <v>208</v>
      </c>
      <c r="J23" s="5">
        <v>3321756</v>
      </c>
      <c r="K23" s="5">
        <v>1647151</v>
      </c>
    </row>
    <row r="24" spans="1:11" ht="11.25" customHeight="1" x14ac:dyDescent="0.2">
      <c r="A24" s="27">
        <v>23</v>
      </c>
      <c r="B24" s="1">
        <v>104191</v>
      </c>
      <c r="C24" s="3" t="s">
        <v>589</v>
      </c>
      <c r="D24" s="15" t="s">
        <v>212</v>
      </c>
      <c r="E24" s="2" t="s">
        <v>210</v>
      </c>
      <c r="F24" s="24" t="s">
        <v>211</v>
      </c>
      <c r="G24" s="5">
        <v>3222</v>
      </c>
      <c r="H24" s="15" t="s">
        <v>207</v>
      </c>
      <c r="I24" s="6" t="s">
        <v>208</v>
      </c>
      <c r="J24" s="5">
        <v>15012418</v>
      </c>
      <c r="K24" s="5">
        <v>5000000</v>
      </c>
    </row>
    <row r="25" spans="1:11" ht="11.25" customHeight="1" x14ac:dyDescent="0.2">
      <c r="A25" s="27">
        <v>24</v>
      </c>
      <c r="B25" s="1">
        <v>104405</v>
      </c>
      <c r="C25" s="3" t="s">
        <v>589</v>
      </c>
      <c r="D25" s="15" t="s">
        <v>232</v>
      </c>
      <c r="E25" s="2" t="s">
        <v>233</v>
      </c>
      <c r="F25" s="24" t="s">
        <v>234</v>
      </c>
      <c r="G25" s="5">
        <v>3122</v>
      </c>
      <c r="H25" s="15" t="s">
        <v>222</v>
      </c>
      <c r="I25" s="6" t="s">
        <v>208</v>
      </c>
      <c r="J25" s="5">
        <v>6263428</v>
      </c>
      <c r="K25" s="5">
        <v>3758057</v>
      </c>
    </row>
    <row r="26" spans="1:11" ht="11.25" customHeight="1" x14ac:dyDescent="0.2">
      <c r="A26" s="27">
        <v>25</v>
      </c>
      <c r="B26" s="1">
        <v>104689</v>
      </c>
      <c r="C26" s="3" t="s">
        <v>589</v>
      </c>
      <c r="D26" s="15" t="s">
        <v>239</v>
      </c>
      <c r="E26" s="2" t="s">
        <v>240</v>
      </c>
      <c r="F26" s="24" t="s">
        <v>241</v>
      </c>
      <c r="G26" s="5">
        <v>7252</v>
      </c>
      <c r="H26" s="15" t="s">
        <v>238</v>
      </c>
      <c r="I26" s="6" t="s">
        <v>208</v>
      </c>
      <c r="J26" s="5">
        <v>3204098</v>
      </c>
      <c r="K26" s="5">
        <v>1922000</v>
      </c>
    </row>
    <row r="27" spans="1:11" ht="11.25" customHeight="1" x14ac:dyDescent="0.2">
      <c r="A27" s="27">
        <v>26</v>
      </c>
      <c r="B27" s="1">
        <v>104927</v>
      </c>
      <c r="C27" s="3" t="s">
        <v>589</v>
      </c>
      <c r="D27" s="15" t="s">
        <v>209</v>
      </c>
      <c r="E27" s="2" t="s">
        <v>210</v>
      </c>
      <c r="F27" s="24" t="s">
        <v>211</v>
      </c>
      <c r="G27" s="5">
        <v>3222</v>
      </c>
      <c r="H27" s="15" t="s">
        <v>207</v>
      </c>
      <c r="I27" s="6" t="s">
        <v>208</v>
      </c>
      <c r="J27" s="5">
        <v>8681520</v>
      </c>
      <c r="K27" s="5">
        <v>4590121</v>
      </c>
    </row>
    <row r="28" spans="1:11" ht="11.25" customHeight="1" x14ac:dyDescent="0.2">
      <c r="A28" s="27">
        <v>27</v>
      </c>
      <c r="B28" s="1">
        <v>105009</v>
      </c>
      <c r="C28" s="3" t="s">
        <v>589</v>
      </c>
      <c r="D28" s="15" t="s">
        <v>583</v>
      </c>
      <c r="E28" s="2" t="s">
        <v>248</v>
      </c>
      <c r="F28" s="24" t="s">
        <v>249</v>
      </c>
      <c r="G28" s="5">
        <v>7383</v>
      </c>
      <c r="H28" s="15" t="s">
        <v>250</v>
      </c>
      <c r="I28" s="6" t="s">
        <v>208</v>
      </c>
      <c r="J28" s="5">
        <v>4994571</v>
      </c>
      <c r="K28" s="5">
        <v>2996742</v>
      </c>
    </row>
    <row r="29" spans="1:11" ht="11.25" customHeight="1" x14ac:dyDescent="0.2">
      <c r="A29" s="27">
        <v>28</v>
      </c>
      <c r="B29" s="1">
        <v>105336</v>
      </c>
      <c r="C29" s="3" t="s">
        <v>589</v>
      </c>
      <c r="D29" s="15" t="s">
        <v>267</v>
      </c>
      <c r="E29" s="2" t="s">
        <v>268</v>
      </c>
      <c r="F29" s="24" t="s">
        <v>269</v>
      </c>
      <c r="G29" s="5">
        <v>4442</v>
      </c>
      <c r="H29" s="15" t="s">
        <v>270</v>
      </c>
      <c r="I29" s="6" t="s">
        <v>208</v>
      </c>
      <c r="J29" s="5">
        <v>1551305</v>
      </c>
      <c r="K29" s="5">
        <v>596841</v>
      </c>
    </row>
    <row r="30" spans="1:11" ht="11.25" customHeight="1" x14ac:dyDescent="0.2">
      <c r="A30" s="27">
        <v>29</v>
      </c>
      <c r="B30" s="1">
        <v>105385</v>
      </c>
      <c r="C30" s="3" t="s">
        <v>589</v>
      </c>
      <c r="D30" s="15" t="s">
        <v>219</v>
      </c>
      <c r="E30" s="2" t="s">
        <v>220</v>
      </c>
      <c r="F30" s="24" t="s">
        <v>221</v>
      </c>
      <c r="G30" s="5">
        <v>9940</v>
      </c>
      <c r="H30" s="15" t="s">
        <v>222</v>
      </c>
      <c r="I30" s="6" t="s">
        <v>208</v>
      </c>
      <c r="J30" s="5">
        <v>6152377</v>
      </c>
      <c r="K30" s="5">
        <v>3691426</v>
      </c>
    </row>
    <row r="31" spans="1:11" ht="11.25" customHeight="1" x14ac:dyDescent="0.2">
      <c r="A31" s="27">
        <v>30</v>
      </c>
      <c r="B31" s="1">
        <v>105610</v>
      </c>
      <c r="C31" s="3" t="s">
        <v>589</v>
      </c>
      <c r="D31" s="15" t="s">
        <v>242</v>
      </c>
      <c r="E31" s="2" t="s">
        <v>243</v>
      </c>
      <c r="F31" s="24" t="s">
        <v>244</v>
      </c>
      <c r="G31" s="5">
        <v>4227</v>
      </c>
      <c r="H31" s="15" t="s">
        <v>238</v>
      </c>
      <c r="I31" s="6" t="s">
        <v>208</v>
      </c>
      <c r="J31" s="5">
        <v>6029796</v>
      </c>
      <c r="K31" s="5">
        <v>3617877</v>
      </c>
    </row>
    <row r="32" spans="1:11" ht="11.25" customHeight="1" x14ac:dyDescent="0.2">
      <c r="A32" s="27">
        <v>31</v>
      </c>
      <c r="B32" s="1">
        <v>106143</v>
      </c>
      <c r="C32" s="3" t="s">
        <v>589</v>
      </c>
      <c r="D32" s="17" t="s">
        <v>235</v>
      </c>
      <c r="E32" s="12" t="s">
        <v>236</v>
      </c>
      <c r="F32" s="24" t="s">
        <v>237</v>
      </c>
      <c r="G32" s="5">
        <v>3310</v>
      </c>
      <c r="H32" s="15" t="s">
        <v>222</v>
      </c>
      <c r="I32" s="6" t="s">
        <v>208</v>
      </c>
      <c r="J32" s="5">
        <v>7348247</v>
      </c>
      <c r="K32" s="5">
        <v>4408947</v>
      </c>
    </row>
    <row r="33" spans="1:11" ht="11.25" customHeight="1" x14ac:dyDescent="0.2">
      <c r="A33" s="27">
        <v>32</v>
      </c>
      <c r="B33" s="1">
        <v>106299</v>
      </c>
      <c r="C33" s="3" t="s">
        <v>589</v>
      </c>
      <c r="D33" s="15" t="s">
        <v>264</v>
      </c>
      <c r="E33" s="2" t="s">
        <v>265</v>
      </c>
      <c r="F33" s="24" t="s">
        <v>266</v>
      </c>
      <c r="G33" s="5">
        <v>3236</v>
      </c>
      <c r="H33" s="15" t="s">
        <v>257</v>
      </c>
      <c r="I33" s="6" t="s">
        <v>208</v>
      </c>
      <c r="J33" s="5">
        <v>5855129</v>
      </c>
      <c r="K33" s="5">
        <v>3513076</v>
      </c>
    </row>
    <row r="34" spans="1:11" ht="11.25" customHeight="1" x14ac:dyDescent="0.2">
      <c r="A34" s="27">
        <v>33</v>
      </c>
      <c r="B34" s="1">
        <v>106425</v>
      </c>
      <c r="C34" s="3" t="s">
        <v>589</v>
      </c>
      <c r="D34" s="15" t="s">
        <v>271</v>
      </c>
      <c r="E34" s="2" t="s">
        <v>272</v>
      </c>
      <c r="F34" s="24" t="s">
        <v>273</v>
      </c>
      <c r="G34" s="5">
        <v>6385</v>
      </c>
      <c r="H34" s="15" t="s">
        <v>270</v>
      </c>
      <c r="I34" s="6" t="s">
        <v>208</v>
      </c>
      <c r="J34" s="5">
        <v>2769696</v>
      </c>
      <c r="K34" s="5">
        <v>1661817</v>
      </c>
    </row>
    <row r="35" spans="1:11" ht="11.25" customHeight="1" x14ac:dyDescent="0.2">
      <c r="A35" s="27">
        <v>34</v>
      </c>
      <c r="B35" s="1">
        <v>104660</v>
      </c>
      <c r="C35" s="3" t="s">
        <v>589</v>
      </c>
      <c r="D35" s="15" t="s">
        <v>282</v>
      </c>
      <c r="E35" s="2" t="s">
        <v>283</v>
      </c>
      <c r="F35" s="24" t="s">
        <v>284</v>
      </c>
      <c r="G35" s="5">
        <v>841</v>
      </c>
      <c r="H35" s="15" t="s">
        <v>278</v>
      </c>
      <c r="I35" s="6" t="s">
        <v>274</v>
      </c>
      <c r="J35" s="5">
        <v>2225190</v>
      </c>
      <c r="K35" s="5">
        <v>1557633</v>
      </c>
    </row>
    <row r="36" spans="1:11" ht="11.25" customHeight="1" x14ac:dyDescent="0.2">
      <c r="A36" s="27">
        <v>35</v>
      </c>
      <c r="B36" s="1">
        <v>106752</v>
      </c>
      <c r="C36" s="3" t="s">
        <v>589</v>
      </c>
      <c r="D36" s="15" t="s">
        <v>299</v>
      </c>
      <c r="E36" s="2" t="s">
        <v>300</v>
      </c>
      <c r="F36" s="24" t="s">
        <v>301</v>
      </c>
      <c r="G36" s="5">
        <v>3350</v>
      </c>
      <c r="H36" s="15" t="s">
        <v>295</v>
      </c>
      <c r="I36" s="6" t="s">
        <v>274</v>
      </c>
      <c r="J36" s="5">
        <v>7257410</v>
      </c>
      <c r="K36" s="5">
        <v>4354446</v>
      </c>
    </row>
    <row r="37" spans="1:11" ht="11.25" customHeight="1" x14ac:dyDescent="0.2">
      <c r="A37" s="27">
        <v>36</v>
      </c>
      <c r="B37" s="1">
        <v>100751</v>
      </c>
      <c r="C37" s="3" t="s">
        <v>589</v>
      </c>
      <c r="D37" s="15" t="s">
        <v>369</v>
      </c>
      <c r="E37" s="2" t="s">
        <v>370</v>
      </c>
      <c r="F37" s="24" t="s">
        <v>371</v>
      </c>
      <c r="G37" s="5">
        <v>302</v>
      </c>
      <c r="H37" s="15" t="s">
        <v>368</v>
      </c>
      <c r="I37" s="6" t="s">
        <v>351</v>
      </c>
      <c r="J37" s="5">
        <v>7755404</v>
      </c>
      <c r="K37" s="5">
        <v>5428782</v>
      </c>
    </row>
    <row r="38" spans="1:11" ht="11.25" customHeight="1" x14ac:dyDescent="0.2">
      <c r="A38" s="27">
        <v>37</v>
      </c>
      <c r="B38" s="1">
        <v>102762</v>
      </c>
      <c r="C38" s="3" t="s">
        <v>589</v>
      </c>
      <c r="D38" s="15" t="s">
        <v>379</v>
      </c>
      <c r="E38" s="2" t="s">
        <v>380</v>
      </c>
      <c r="F38" s="24" t="s">
        <v>381</v>
      </c>
      <c r="G38" s="5">
        <v>6087</v>
      </c>
      <c r="H38" s="15" t="s">
        <v>372</v>
      </c>
      <c r="I38" s="6" t="s">
        <v>351</v>
      </c>
      <c r="J38" s="5">
        <v>3849708</v>
      </c>
      <c r="K38" s="5">
        <v>1544185</v>
      </c>
    </row>
    <row r="39" spans="1:11" ht="11.25" customHeight="1" x14ac:dyDescent="0.2">
      <c r="A39" s="27">
        <v>38</v>
      </c>
      <c r="B39" s="1">
        <v>106383</v>
      </c>
      <c r="C39" s="3" t="s">
        <v>589</v>
      </c>
      <c r="D39" s="15" t="s">
        <v>358</v>
      </c>
      <c r="E39" s="2" t="s">
        <v>359</v>
      </c>
      <c r="F39" s="24" t="s">
        <v>360</v>
      </c>
      <c r="G39" s="5">
        <v>620</v>
      </c>
      <c r="H39" s="15" t="s">
        <v>350</v>
      </c>
      <c r="I39" s="6" t="s">
        <v>351</v>
      </c>
      <c r="J39" s="5">
        <v>5459556</v>
      </c>
      <c r="K39" s="5">
        <v>3741988</v>
      </c>
    </row>
    <row r="40" spans="1:11" ht="11.25" customHeight="1" x14ac:dyDescent="0.2">
      <c r="A40" s="27">
        <v>39</v>
      </c>
      <c r="B40" s="1">
        <v>103827</v>
      </c>
      <c r="C40" s="3" t="s">
        <v>589</v>
      </c>
      <c r="D40" s="15" t="s">
        <v>317</v>
      </c>
      <c r="E40" s="2" t="s">
        <v>318</v>
      </c>
      <c r="F40" s="24" t="s">
        <v>319</v>
      </c>
      <c r="G40" s="5">
        <v>483</v>
      </c>
      <c r="H40" s="15" t="s">
        <v>313</v>
      </c>
      <c r="I40" s="6" t="s">
        <v>306</v>
      </c>
      <c r="J40" s="5">
        <v>1851828</v>
      </c>
      <c r="K40" s="5">
        <v>1295000</v>
      </c>
    </row>
    <row r="41" spans="1:11" ht="11.25" customHeight="1" x14ac:dyDescent="0.2">
      <c r="A41" s="27">
        <v>40</v>
      </c>
      <c r="B41" s="1">
        <v>106765</v>
      </c>
      <c r="C41" s="3" t="s">
        <v>589</v>
      </c>
      <c r="D41" s="15" t="s">
        <v>310</v>
      </c>
      <c r="E41" s="2" t="s">
        <v>311</v>
      </c>
      <c r="F41" s="24" t="s">
        <v>312</v>
      </c>
      <c r="G41" s="5">
        <v>1322</v>
      </c>
      <c r="H41" s="15" t="s">
        <v>305</v>
      </c>
      <c r="I41" s="6" t="s">
        <v>306</v>
      </c>
      <c r="J41" s="5">
        <v>2483357</v>
      </c>
      <c r="K41" s="5">
        <v>1733357</v>
      </c>
    </row>
    <row r="42" spans="1:11" ht="11.25" customHeight="1" x14ac:dyDescent="0.2">
      <c r="A42" s="27">
        <v>41</v>
      </c>
      <c r="B42" s="1">
        <v>102336</v>
      </c>
      <c r="C42" s="3" t="s">
        <v>589</v>
      </c>
      <c r="D42" s="15" t="s">
        <v>434</v>
      </c>
      <c r="E42" s="2" t="s">
        <v>435</v>
      </c>
      <c r="F42" s="24" t="s">
        <v>436</v>
      </c>
      <c r="G42" s="5">
        <v>533</v>
      </c>
      <c r="H42" s="15" t="s">
        <v>430</v>
      </c>
      <c r="I42" s="6" t="s">
        <v>386</v>
      </c>
      <c r="J42" s="5">
        <v>2359492</v>
      </c>
      <c r="K42" s="5">
        <v>1387936</v>
      </c>
    </row>
    <row r="43" spans="1:11" ht="11.25" customHeight="1" x14ac:dyDescent="0.2">
      <c r="A43" s="27">
        <v>42</v>
      </c>
      <c r="B43" s="1">
        <v>102384</v>
      </c>
      <c r="C43" s="3" t="s">
        <v>589</v>
      </c>
      <c r="D43" s="15" t="s">
        <v>468</v>
      </c>
      <c r="E43" s="2" t="s">
        <v>469</v>
      </c>
      <c r="F43" s="24" t="s">
        <v>470</v>
      </c>
      <c r="G43" s="5">
        <v>4722</v>
      </c>
      <c r="H43" s="15" t="s">
        <v>467</v>
      </c>
      <c r="I43" s="6" t="s">
        <v>386</v>
      </c>
      <c r="J43" s="5">
        <v>7209313</v>
      </c>
      <c r="K43" s="5">
        <v>3930000</v>
      </c>
    </row>
    <row r="44" spans="1:11" ht="11.25" customHeight="1" x14ac:dyDescent="0.2">
      <c r="A44" s="27">
        <v>43</v>
      </c>
      <c r="B44" s="1">
        <v>102924</v>
      </c>
      <c r="C44" s="3" t="s">
        <v>589</v>
      </c>
      <c r="D44" s="15" t="s">
        <v>427</v>
      </c>
      <c r="E44" s="2" t="s">
        <v>428</v>
      </c>
      <c r="F44" s="24" t="s">
        <v>429</v>
      </c>
      <c r="G44" s="5">
        <v>401</v>
      </c>
      <c r="H44" s="15" t="s">
        <v>423</v>
      </c>
      <c r="I44" s="6" t="s">
        <v>386</v>
      </c>
      <c r="J44" s="5">
        <v>1712840</v>
      </c>
      <c r="K44" s="5">
        <v>1198988</v>
      </c>
    </row>
    <row r="45" spans="1:11" ht="11.25" customHeight="1" x14ac:dyDescent="0.2">
      <c r="A45" s="27">
        <v>44</v>
      </c>
      <c r="B45" s="1">
        <v>103028</v>
      </c>
      <c r="C45" s="3" t="s">
        <v>589</v>
      </c>
      <c r="D45" s="15" t="s">
        <v>477</v>
      </c>
      <c r="E45" s="2" t="s">
        <v>478</v>
      </c>
      <c r="F45" s="24" t="s">
        <v>479</v>
      </c>
      <c r="G45" s="5">
        <v>8860</v>
      </c>
      <c r="H45" s="15" t="s">
        <v>480</v>
      </c>
      <c r="I45" s="6" t="s">
        <v>386</v>
      </c>
      <c r="J45" s="5">
        <v>2964181</v>
      </c>
      <c r="K45" s="5">
        <v>1778508</v>
      </c>
    </row>
    <row r="46" spans="1:11" ht="11.25" customHeight="1" x14ac:dyDescent="0.2">
      <c r="A46" s="27">
        <v>45</v>
      </c>
      <c r="B46" s="1">
        <v>104020</v>
      </c>
      <c r="C46" s="3" t="s">
        <v>589</v>
      </c>
      <c r="D46" s="15" t="s">
        <v>410</v>
      </c>
      <c r="E46" s="2" t="s">
        <v>411</v>
      </c>
      <c r="F46" s="24" t="s">
        <v>412</v>
      </c>
      <c r="G46" s="5">
        <v>5398</v>
      </c>
      <c r="H46" s="15" t="s">
        <v>406</v>
      </c>
      <c r="I46" s="6" t="s">
        <v>386</v>
      </c>
      <c r="J46" s="5">
        <v>1865262</v>
      </c>
      <c r="K46" s="5">
        <v>1119157</v>
      </c>
    </row>
    <row r="47" spans="1:11" ht="11.25" customHeight="1" x14ac:dyDescent="0.2">
      <c r="A47" s="27">
        <v>46</v>
      </c>
      <c r="B47" s="1">
        <v>104176</v>
      </c>
      <c r="C47" s="3" t="s">
        <v>589</v>
      </c>
      <c r="D47" s="15" t="s">
        <v>471</v>
      </c>
      <c r="E47" s="2" t="s">
        <v>472</v>
      </c>
      <c r="F47" s="24" t="s">
        <v>473</v>
      </c>
      <c r="G47" s="5">
        <v>3506</v>
      </c>
      <c r="H47" s="15" t="s">
        <v>467</v>
      </c>
      <c r="I47" s="6" t="s">
        <v>386</v>
      </c>
      <c r="J47" s="5">
        <v>8086074</v>
      </c>
      <c r="K47" s="5">
        <v>4851644</v>
      </c>
    </row>
    <row r="48" spans="1:11" ht="11.25" customHeight="1" x14ac:dyDescent="0.2">
      <c r="A48" s="27">
        <v>47</v>
      </c>
      <c r="B48" s="1">
        <v>104752</v>
      </c>
      <c r="C48" s="3" t="s">
        <v>589</v>
      </c>
      <c r="D48" s="15" t="s">
        <v>397</v>
      </c>
      <c r="E48" s="2" t="s">
        <v>398</v>
      </c>
      <c r="F48" s="24" t="s">
        <v>399</v>
      </c>
      <c r="G48" s="5">
        <v>8887</v>
      </c>
      <c r="H48" s="15" t="s">
        <v>396</v>
      </c>
      <c r="I48" s="6" t="s">
        <v>386</v>
      </c>
      <c r="J48" s="5">
        <v>3558588</v>
      </c>
      <c r="K48" s="5">
        <v>877173</v>
      </c>
    </row>
    <row r="49" spans="1:11" ht="11.25" customHeight="1" x14ac:dyDescent="0.2">
      <c r="A49" s="27">
        <v>48</v>
      </c>
      <c r="B49" s="1">
        <v>105180</v>
      </c>
      <c r="C49" s="3" t="s">
        <v>589</v>
      </c>
      <c r="D49" s="15" t="s">
        <v>407</v>
      </c>
      <c r="E49" s="2" t="s">
        <v>408</v>
      </c>
      <c r="F49" s="24" t="s">
        <v>409</v>
      </c>
      <c r="G49" s="5">
        <v>3255</v>
      </c>
      <c r="H49" s="15" t="s">
        <v>406</v>
      </c>
      <c r="I49" s="6" t="s">
        <v>386</v>
      </c>
      <c r="J49" s="5">
        <v>14970080</v>
      </c>
      <c r="K49" s="5">
        <v>5000000</v>
      </c>
    </row>
    <row r="50" spans="1:11" ht="11.25" customHeight="1" x14ac:dyDescent="0.2">
      <c r="A50" s="27">
        <v>49</v>
      </c>
      <c r="B50" s="1">
        <v>105232</v>
      </c>
      <c r="C50" s="3" t="s">
        <v>589</v>
      </c>
      <c r="D50" s="15" t="s">
        <v>390</v>
      </c>
      <c r="E50" s="2" t="s">
        <v>391</v>
      </c>
      <c r="F50" s="24" t="s">
        <v>392</v>
      </c>
      <c r="G50" s="5">
        <v>4638</v>
      </c>
      <c r="H50" s="15" t="s">
        <v>385</v>
      </c>
      <c r="I50" s="6" t="s">
        <v>386</v>
      </c>
      <c r="J50" s="5">
        <v>9458049</v>
      </c>
      <c r="K50" s="5">
        <v>5000000</v>
      </c>
    </row>
    <row r="51" spans="1:11" ht="11.25" customHeight="1" x14ac:dyDescent="0.2">
      <c r="A51" s="27">
        <v>50</v>
      </c>
      <c r="B51" s="1">
        <v>105594</v>
      </c>
      <c r="C51" s="3" t="s">
        <v>589</v>
      </c>
      <c r="D51" s="15" t="s">
        <v>407</v>
      </c>
      <c r="E51" s="2" t="s">
        <v>408</v>
      </c>
      <c r="F51" s="24" t="s">
        <v>409</v>
      </c>
      <c r="G51" s="5">
        <v>3255</v>
      </c>
      <c r="H51" s="15" t="s">
        <v>406</v>
      </c>
      <c r="I51" s="6" t="s">
        <v>386</v>
      </c>
      <c r="J51" s="5">
        <v>14970080</v>
      </c>
      <c r="K51" s="5">
        <v>5000000</v>
      </c>
    </row>
    <row r="52" spans="1:11" ht="11.25" customHeight="1" x14ac:dyDescent="0.2">
      <c r="A52" s="27">
        <v>51</v>
      </c>
      <c r="B52" s="1">
        <v>106126</v>
      </c>
      <c r="C52" s="3" t="s">
        <v>589</v>
      </c>
      <c r="D52" s="15" t="s">
        <v>431</v>
      </c>
      <c r="E52" s="2" t="s">
        <v>432</v>
      </c>
      <c r="F52" s="24" t="s">
        <v>433</v>
      </c>
      <c r="G52" s="5">
        <v>1249</v>
      </c>
      <c r="H52" s="15" t="s">
        <v>430</v>
      </c>
      <c r="I52" s="6" t="s">
        <v>386</v>
      </c>
      <c r="J52" s="5">
        <v>918387</v>
      </c>
      <c r="K52" s="5">
        <v>640000</v>
      </c>
    </row>
    <row r="53" spans="1:11" ht="11.25" customHeight="1" x14ac:dyDescent="0.2">
      <c r="A53" s="27">
        <v>52</v>
      </c>
      <c r="B53" s="1">
        <v>106152</v>
      </c>
      <c r="C53" s="3" t="s">
        <v>589</v>
      </c>
      <c r="D53" s="15" t="s">
        <v>393</v>
      </c>
      <c r="E53" s="2" t="s">
        <v>394</v>
      </c>
      <c r="F53" s="24" t="s">
        <v>395</v>
      </c>
      <c r="G53" s="5">
        <v>299</v>
      </c>
      <c r="H53" s="15" t="s">
        <v>385</v>
      </c>
      <c r="I53" s="6" t="s">
        <v>386</v>
      </c>
      <c r="J53" s="5">
        <v>2465467</v>
      </c>
      <c r="K53" s="5">
        <v>1725826</v>
      </c>
    </row>
    <row r="54" spans="1:11" ht="11.25" customHeight="1" x14ac:dyDescent="0.2">
      <c r="A54" s="27">
        <v>53</v>
      </c>
      <c r="B54" s="1">
        <v>106192</v>
      </c>
      <c r="C54" s="3" t="s">
        <v>589</v>
      </c>
      <c r="D54" s="15" t="s">
        <v>400</v>
      </c>
      <c r="E54" s="2" t="s">
        <v>401</v>
      </c>
      <c r="F54" s="24" t="s">
        <v>402</v>
      </c>
      <c r="G54" s="5">
        <v>3965</v>
      </c>
      <c r="H54" s="15" t="s">
        <v>396</v>
      </c>
      <c r="I54" s="6" t="s">
        <v>386</v>
      </c>
      <c r="J54" s="5">
        <v>2775370</v>
      </c>
      <c r="K54" s="5">
        <v>1665222</v>
      </c>
    </row>
    <row r="55" spans="1:11" ht="11.25" customHeight="1" x14ac:dyDescent="0.2">
      <c r="A55" s="27">
        <v>54</v>
      </c>
      <c r="B55" s="1">
        <v>106418</v>
      </c>
      <c r="C55" s="3" t="s">
        <v>589</v>
      </c>
      <c r="D55" s="15" t="s">
        <v>447</v>
      </c>
      <c r="E55" s="2" t="s">
        <v>448</v>
      </c>
      <c r="F55" s="24" t="s">
        <v>449</v>
      </c>
      <c r="G55" s="5">
        <v>9460</v>
      </c>
      <c r="H55" s="15" t="s">
        <v>450</v>
      </c>
      <c r="I55" s="6" t="s">
        <v>386</v>
      </c>
      <c r="J55" s="5">
        <v>3744826</v>
      </c>
      <c r="K55" s="5">
        <v>2246895</v>
      </c>
    </row>
    <row r="56" spans="1:11" ht="11.25" customHeight="1" x14ac:dyDescent="0.2">
      <c r="A56" s="27">
        <v>55</v>
      </c>
      <c r="B56" s="1">
        <v>106455</v>
      </c>
      <c r="C56" s="3" t="s">
        <v>589</v>
      </c>
      <c r="D56" s="15" t="s">
        <v>416</v>
      </c>
      <c r="E56" s="2" t="s">
        <v>417</v>
      </c>
      <c r="F56" s="24" t="s">
        <v>418</v>
      </c>
      <c r="G56" s="5">
        <v>3031</v>
      </c>
      <c r="H56" s="15" t="s">
        <v>406</v>
      </c>
      <c r="I56" s="6" t="s">
        <v>386</v>
      </c>
      <c r="J56" s="5">
        <v>10800474</v>
      </c>
      <c r="K56" s="5">
        <v>5206345</v>
      </c>
    </row>
    <row r="57" spans="1:11" ht="11.25" customHeight="1" x14ac:dyDescent="0.2">
      <c r="A57" s="27">
        <v>56</v>
      </c>
      <c r="B57" s="1">
        <v>106861</v>
      </c>
      <c r="C57" s="3" t="s">
        <v>589</v>
      </c>
      <c r="D57" s="15" t="s">
        <v>455</v>
      </c>
      <c r="E57" s="2" t="s">
        <v>456</v>
      </c>
      <c r="F57" s="24" t="s">
        <v>457</v>
      </c>
      <c r="G57" s="5">
        <v>6726</v>
      </c>
      <c r="H57" s="15" t="s">
        <v>454</v>
      </c>
      <c r="I57" s="6" t="s">
        <v>386</v>
      </c>
      <c r="J57" s="5">
        <v>22478883</v>
      </c>
      <c r="K57" s="5">
        <v>4999999</v>
      </c>
    </row>
    <row r="58" spans="1:11" ht="11.25" customHeight="1" x14ac:dyDescent="0.2">
      <c r="A58" s="27">
        <v>57</v>
      </c>
      <c r="B58" s="1">
        <v>103280</v>
      </c>
      <c r="C58" s="3" t="s">
        <v>589</v>
      </c>
      <c r="D58" s="15" t="s">
        <v>503</v>
      </c>
      <c r="E58" s="2" t="s">
        <v>504</v>
      </c>
      <c r="F58" s="24" t="s">
        <v>505</v>
      </c>
      <c r="G58" s="5">
        <v>4747</v>
      </c>
      <c r="H58" s="15" t="s">
        <v>502</v>
      </c>
      <c r="I58" s="6" t="s">
        <v>491</v>
      </c>
      <c r="J58" s="5">
        <v>11284098</v>
      </c>
      <c r="K58" s="5">
        <v>5000000</v>
      </c>
    </row>
    <row r="59" spans="1:11" ht="11.25" customHeight="1" x14ac:dyDescent="0.2">
      <c r="A59" s="27">
        <v>58</v>
      </c>
      <c r="B59" s="1">
        <v>105200</v>
      </c>
      <c r="C59" s="3" t="s">
        <v>589</v>
      </c>
      <c r="D59" s="15" t="s">
        <v>492</v>
      </c>
      <c r="E59" s="2" t="s">
        <v>493</v>
      </c>
      <c r="F59" s="24" t="s">
        <v>494</v>
      </c>
      <c r="G59" s="5">
        <v>5171</v>
      </c>
      <c r="H59" s="15" t="s">
        <v>490</v>
      </c>
      <c r="I59" s="6" t="s">
        <v>491</v>
      </c>
      <c r="J59" s="5">
        <v>2742226</v>
      </c>
      <c r="K59" s="5">
        <v>1645335</v>
      </c>
    </row>
    <row r="60" spans="1:11" ht="11.25" customHeight="1" x14ac:dyDescent="0.2">
      <c r="A60" s="27">
        <v>59</v>
      </c>
      <c r="B60" s="1">
        <v>106228</v>
      </c>
      <c r="C60" s="3" t="s">
        <v>589</v>
      </c>
      <c r="D60" s="15" t="s">
        <v>487</v>
      </c>
      <c r="E60" s="2" t="s">
        <v>488</v>
      </c>
      <c r="F60" s="24" t="s">
        <v>489</v>
      </c>
      <c r="G60" s="5">
        <v>3678</v>
      </c>
      <c r="H60" s="15" t="s">
        <v>490</v>
      </c>
      <c r="I60" s="6" t="s">
        <v>491</v>
      </c>
      <c r="J60" s="5">
        <v>1026256</v>
      </c>
      <c r="K60" s="5">
        <v>615754</v>
      </c>
    </row>
    <row r="61" spans="1:11" ht="11.25" customHeight="1" x14ac:dyDescent="0.2">
      <c r="A61" s="27">
        <v>60</v>
      </c>
      <c r="B61" s="1">
        <v>106653</v>
      </c>
      <c r="C61" s="3" t="s">
        <v>589</v>
      </c>
      <c r="D61" s="15" t="s">
        <v>495</v>
      </c>
      <c r="E61" s="2" t="s">
        <v>496</v>
      </c>
      <c r="F61" s="24" t="s">
        <v>497</v>
      </c>
      <c r="G61" s="5">
        <v>5675</v>
      </c>
      <c r="H61" s="15" t="s">
        <v>490</v>
      </c>
      <c r="I61" s="6" t="s">
        <v>491</v>
      </c>
      <c r="J61" s="5">
        <v>6817836</v>
      </c>
      <c r="K61" s="5">
        <v>4090701</v>
      </c>
    </row>
    <row r="62" spans="1:11" ht="11.25" customHeight="1" x14ac:dyDescent="0.2">
      <c r="A62" s="27">
        <v>61</v>
      </c>
      <c r="B62" s="1">
        <v>103311</v>
      </c>
      <c r="C62" s="3" t="s">
        <v>589</v>
      </c>
      <c r="D62" s="15" t="s">
        <v>515</v>
      </c>
      <c r="E62" s="2" t="s">
        <v>516</v>
      </c>
      <c r="F62" s="24" t="s">
        <v>517</v>
      </c>
      <c r="G62" s="5">
        <v>4015</v>
      </c>
      <c r="H62" s="15" t="s">
        <v>510</v>
      </c>
      <c r="I62" s="6" t="s">
        <v>511</v>
      </c>
      <c r="J62" s="5">
        <v>3411422</v>
      </c>
      <c r="K62" s="5">
        <v>2046853</v>
      </c>
    </row>
    <row r="63" spans="1:11" ht="11.25" customHeight="1" x14ac:dyDescent="0.2">
      <c r="A63" s="27">
        <v>62</v>
      </c>
      <c r="B63" s="1">
        <v>104575</v>
      </c>
      <c r="C63" s="3" t="s">
        <v>589</v>
      </c>
      <c r="D63" s="15" t="s">
        <v>532</v>
      </c>
      <c r="E63" s="2" t="s">
        <v>533</v>
      </c>
      <c r="F63" s="24" t="s">
        <v>534</v>
      </c>
      <c r="G63" s="5">
        <v>4887</v>
      </c>
      <c r="H63" s="15" t="s">
        <v>531</v>
      </c>
      <c r="I63" s="6" t="s">
        <v>511</v>
      </c>
      <c r="J63" s="5">
        <v>8300922</v>
      </c>
      <c r="K63" s="5">
        <v>4980000</v>
      </c>
    </row>
    <row r="64" spans="1:11" ht="11.25" customHeight="1" x14ac:dyDescent="0.2">
      <c r="A64" s="27">
        <v>63</v>
      </c>
      <c r="B64" s="1">
        <v>104810</v>
      </c>
      <c r="C64" s="3" t="s">
        <v>589</v>
      </c>
      <c r="D64" s="15" t="s">
        <v>536</v>
      </c>
      <c r="E64" s="2" t="s">
        <v>537</v>
      </c>
      <c r="F64" s="24" t="s">
        <v>538</v>
      </c>
      <c r="G64" s="5">
        <v>627</v>
      </c>
      <c r="H64" s="15" t="s">
        <v>535</v>
      </c>
      <c r="I64" s="6" t="s">
        <v>511</v>
      </c>
      <c r="J64" s="5">
        <v>2191080</v>
      </c>
      <c r="K64" s="5">
        <v>1530000</v>
      </c>
    </row>
    <row r="65" spans="1:11" ht="11.25" customHeight="1" x14ac:dyDescent="0.2">
      <c r="A65" s="27">
        <v>64</v>
      </c>
      <c r="B65" s="1">
        <v>100624</v>
      </c>
      <c r="C65" s="3" t="s">
        <v>589</v>
      </c>
      <c r="D65" s="15" t="s">
        <v>561</v>
      </c>
      <c r="E65" s="2" t="s">
        <v>562</v>
      </c>
      <c r="F65" s="24" t="s">
        <v>563</v>
      </c>
      <c r="G65" s="5">
        <v>1493</v>
      </c>
      <c r="H65" s="15" t="s">
        <v>554</v>
      </c>
      <c r="I65" s="6" t="s">
        <v>543</v>
      </c>
      <c r="J65" s="5">
        <v>1374804</v>
      </c>
      <c r="K65" s="5">
        <v>962362</v>
      </c>
    </row>
    <row r="66" spans="1:11" ht="11.25" customHeight="1" x14ac:dyDescent="0.2">
      <c r="A66" s="27">
        <v>65</v>
      </c>
      <c r="B66" s="1">
        <v>102693</v>
      </c>
      <c r="C66" s="3" t="s">
        <v>589</v>
      </c>
      <c r="D66" s="15" t="s">
        <v>544</v>
      </c>
      <c r="E66" s="2" t="s">
        <v>545</v>
      </c>
      <c r="F66" s="24" t="s">
        <v>546</v>
      </c>
      <c r="G66" s="5">
        <v>639</v>
      </c>
      <c r="H66" s="15" t="s">
        <v>542</v>
      </c>
      <c r="I66" s="6" t="s">
        <v>543</v>
      </c>
      <c r="J66" s="5">
        <v>1427447</v>
      </c>
      <c r="K66" s="5">
        <v>999213</v>
      </c>
    </row>
    <row r="67" spans="1:11" ht="11.25" customHeight="1" x14ac:dyDescent="0.2">
      <c r="A67" s="27">
        <v>66</v>
      </c>
      <c r="B67" s="1">
        <v>104391</v>
      </c>
      <c r="C67" s="3" t="s">
        <v>589</v>
      </c>
      <c r="D67" s="15" t="s">
        <v>558</v>
      </c>
      <c r="E67" s="2" t="s">
        <v>559</v>
      </c>
      <c r="F67" s="24" t="s">
        <v>560</v>
      </c>
      <c r="G67" s="5">
        <v>2019</v>
      </c>
      <c r="H67" s="15" t="s">
        <v>554</v>
      </c>
      <c r="I67" s="6" t="s">
        <v>543</v>
      </c>
      <c r="J67" s="5">
        <v>4003179</v>
      </c>
      <c r="K67" s="5">
        <v>2802225</v>
      </c>
    </row>
    <row r="68" spans="1:11" ht="11.25" customHeight="1" x14ac:dyDescent="0.2">
      <c r="A68" s="27">
        <v>67</v>
      </c>
      <c r="B68" s="1">
        <v>106218</v>
      </c>
      <c r="C68" s="3" t="s">
        <v>589</v>
      </c>
      <c r="D68" s="15" t="s">
        <v>567</v>
      </c>
      <c r="E68" s="2" t="s">
        <v>568</v>
      </c>
      <c r="F68" s="24" t="s">
        <v>569</v>
      </c>
      <c r="G68" s="5">
        <v>5515</v>
      </c>
      <c r="H68" s="15" t="s">
        <v>570</v>
      </c>
      <c r="I68" s="6" t="s">
        <v>543</v>
      </c>
      <c r="J68" s="5">
        <v>4433351</v>
      </c>
      <c r="K68" s="5">
        <v>2660010</v>
      </c>
    </row>
    <row r="69" spans="1:11" ht="11.25" customHeight="1" x14ac:dyDescent="0.2">
      <c r="A69" s="27">
        <v>68</v>
      </c>
      <c r="B69" s="1" t="s">
        <v>577</v>
      </c>
      <c r="C69" s="3" t="s">
        <v>589</v>
      </c>
      <c r="D69" s="15" t="s">
        <v>578</v>
      </c>
      <c r="E69" s="2"/>
      <c r="F69" s="24" t="s">
        <v>579</v>
      </c>
      <c r="G69" s="5">
        <v>6416</v>
      </c>
      <c r="H69" s="15" t="s">
        <v>570</v>
      </c>
      <c r="I69" s="6" t="s">
        <v>543</v>
      </c>
      <c r="J69" s="5">
        <v>1894121</v>
      </c>
      <c r="K69" s="5">
        <v>1136472</v>
      </c>
    </row>
  </sheetData>
  <autoFilter ref="B1:K69"/>
  <conditionalFormatting sqref="K38:K48 K2:K36">
    <cfRule type="cellIs" dxfId="0" priority="1" operator="greaterThan">
      <formula>5000000</formula>
    </cfRule>
  </conditionalFormatting>
  <printOptions horizontalCentered="1" gridLines="1" gridLinesSet="0"/>
  <pageMargins left="0.19685039370078741" right="0.19685039370078741" top="0.98425196850393704" bottom="0.78740157480314965" header="0.31496062992125984" footer="0.11811023622047245"/>
  <pageSetup paperSize="9" fitToWidth="0" fitToHeight="0" orientation="landscape" r:id="rId1"/>
  <headerFooter alignWithMargins="0">
    <oddHeader>&amp;L&amp;G&amp;C8220A - Podpora obnovy místních komunikací&amp;Rnedoporučené</oddHeader>
    <oddFooter>&amp;C&amp;P/&amp;N&amp;RZdroj: MMR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8220A_doporučené</vt:lpstr>
      <vt:lpstr>8220A_náhradní</vt:lpstr>
      <vt:lpstr>8220A_nedoporučené</vt:lpstr>
      <vt:lpstr>'8220A_doporučené'!Názvy_tisku</vt:lpstr>
      <vt:lpstr>'8220A_náhradní'!Názvy_tisku</vt:lpstr>
      <vt:lpstr>'8220A_nedoporučené'!Názvy_tisku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Miroslava Tichá</cp:lastModifiedBy>
  <cp:lastPrinted>2019-06-17T05:59:16Z</cp:lastPrinted>
  <dcterms:created xsi:type="dcterms:W3CDTF">2019-06-01T14:28:33Z</dcterms:created>
  <dcterms:modified xsi:type="dcterms:W3CDTF">2019-06-17T06:13:32Z</dcterms:modified>
</cp:coreProperties>
</file>