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9155" windowHeight="8220"/>
  </bookViews>
  <sheets>
    <sheet name="RM_DT č.2_doporučené(4)" sheetId="1" r:id="rId1"/>
    <sheet name="RM_DT č.2_náhradní(5)" sheetId="2" r:id="rId2"/>
    <sheet name="RM_DT č.2_nedoporučené(6)" sheetId="3" r:id="rId3"/>
  </sheets>
  <definedNames>
    <definedName name="_xlnm._FilterDatabase" localSheetId="0" hidden="1">'RM_DT č.2_doporučené(4)'!$A$1:$H$1</definedName>
    <definedName name="_xlnm._FilterDatabase" localSheetId="1" hidden="1">'RM_DT č.2_náhradní(5)'!$A$1:$H$39</definedName>
    <definedName name="_xlnm._FilterDatabase" localSheetId="2" hidden="1">'RM_DT č.2_nedoporučené(6)'!$A$1:$F$501</definedName>
    <definedName name="Dotace" localSheetId="1">#REF!</definedName>
    <definedName name="Dotace" localSheetId="2">#REF!</definedName>
    <definedName name="Dotace">#REF!</definedName>
    <definedName name="Index" localSheetId="1">#REF!</definedName>
    <definedName name="Index" localSheetId="2">#REF!</definedName>
    <definedName name="Index">#REF!</definedName>
    <definedName name="Kraj" localSheetId="1">#REF!</definedName>
    <definedName name="Kraj" localSheetId="2">#REF!</definedName>
    <definedName name="Kraj">#REF!</definedName>
    <definedName name="Náklady" localSheetId="1">#REF!</definedName>
    <definedName name="Náklady" localSheetId="2">#REF!</definedName>
    <definedName name="Náklady">#REF!</definedName>
    <definedName name="_xlnm.Print_Titles" localSheetId="0">'RM_DT č.2_doporučené(4)'!$1:$1</definedName>
    <definedName name="_xlnm.Print_Titles" localSheetId="1">'RM_DT č.2_náhradní(5)'!$1:$1</definedName>
    <definedName name="_xlnm.Print_Titles" localSheetId="2">'RM_DT č.2_nedoporučené(6)'!$1:$1</definedName>
    <definedName name="Okres" localSheetId="1">#REF!</definedName>
    <definedName name="Okres" localSheetId="2">#REF!</definedName>
    <definedName name="Okres">#REF!</definedName>
    <definedName name="Účastník" localSheetId="1">#REF!</definedName>
    <definedName name="Účastník" localSheetId="2">#REF!</definedName>
    <definedName name="Účastník">#REF!</definedName>
    <definedName name="Upraveno" localSheetId="1">#REF!</definedName>
    <definedName name="Upraveno" localSheetId="2">#REF!</definedName>
    <definedName name="Upraveno">#REF!</definedName>
    <definedName name="Žádosti" localSheetId="1">#REF!</definedName>
    <definedName name="Žádosti" localSheetId="2">#REF!</definedName>
    <definedName name="Žádosti">#REF!</definedName>
  </definedNames>
  <calcPr calcId="101716" fullCalcOnLoad="1"/>
</workbook>
</file>

<file path=xl/calcChain.xml><?xml version="1.0" encoding="utf-8"?>
<calcChain xmlns="http://schemas.openxmlformats.org/spreadsheetml/2006/main">
  <c r="H40" i="2"/>
  <c r="H343" i="1"/>
</calcChain>
</file>

<file path=xl/sharedStrings.xml><?xml version="1.0" encoding="utf-8"?>
<sst xmlns="http://schemas.openxmlformats.org/spreadsheetml/2006/main" count="3040" uniqueCount="2075">
  <si>
    <t>OBEC NOVÉ SYROVICE</t>
  </si>
  <si>
    <t>Nové sportovní a studijní zázemí pro mládež</t>
  </si>
  <si>
    <t>OBEC KOSTELEC U HOLEŠOVA</t>
  </si>
  <si>
    <t>Úprava prostranství v Luční ulici (u bytovek)</t>
  </si>
  <si>
    <t>MĚSTO DUBÁ</t>
  </si>
  <si>
    <t>Nová Ves nad Nisou - podpora zdravého životního stylu</t>
  </si>
  <si>
    <t>OBEC NOVÁ VES NAD NISOU</t>
  </si>
  <si>
    <t>Oprava elektroinstalace a vybavení ZŠ Zásada</t>
  </si>
  <si>
    <t>MĚSTYS ZÁSADA</t>
  </si>
  <si>
    <t>MAKKITA - mobilní centrum volného času dětí obce Vražné</t>
  </si>
  <si>
    <t>Obec Vražné</t>
  </si>
  <si>
    <t>Kvalitní volnočasové centrum pro děti a mládež</t>
  </si>
  <si>
    <t>Obec Dolní Újezd</t>
  </si>
  <si>
    <t>Víceúčelové hřiště pro děti a mládež v Zahorčicích u Volyně</t>
  </si>
  <si>
    <t>Obec Zahorčice</t>
  </si>
  <si>
    <t>Obnova kulturního domu v Drachkově</t>
  </si>
  <si>
    <t>Obec Drachkov</t>
  </si>
  <si>
    <t>Klubovna pro aktivní ždánickou mládež - Mít tak svou židli</t>
  </si>
  <si>
    <t>Ždánice</t>
  </si>
  <si>
    <t>Rekonstrukce sociálního zařízení u hřiště</t>
  </si>
  <si>
    <t>Obec Čtveřín</t>
  </si>
  <si>
    <t>Rekonstrukce areálu zahrady mateřské školy</t>
  </si>
  <si>
    <t>Obec Ivaň</t>
  </si>
  <si>
    <t>Světlonoše do naší obce!</t>
  </si>
  <si>
    <t>OBEC STRAŽISKO</t>
  </si>
  <si>
    <t>Autobusem tami i zpět, hezky a bezpečně</t>
  </si>
  <si>
    <t>OBEC SKŘÍPOV</t>
  </si>
  <si>
    <t>Bezpečně do školy a na dětské hříště</t>
  </si>
  <si>
    <t>Obec Jesenice</t>
  </si>
  <si>
    <t>Obnova kulturního zařízení v obci Kamýk</t>
  </si>
  <si>
    <t>Obec Kamýk</t>
  </si>
  <si>
    <t>Rekonstrukce střechy nad klubovnou dětí a mládeže.</t>
  </si>
  <si>
    <t>Obec Býčkovice</t>
  </si>
  <si>
    <t>Klubovna pro volnočasové aktivity mládeže</t>
  </si>
  <si>
    <t>Město Hrob</t>
  </si>
  <si>
    <t>Příslušenství divadelního jeviště</t>
  </si>
  <si>
    <t>Vilémovice</t>
  </si>
  <si>
    <t>Výměna oken kulturního domu</t>
  </si>
  <si>
    <t>OBEC OTÍN</t>
  </si>
  <si>
    <t>Zlepšení podmínek pro volnočasové aktivity dětí a mládeže</t>
  </si>
  <si>
    <t>Nová Ves</t>
  </si>
  <si>
    <t>Vybudování klubovny a stavební úpravy KD Branice - vytvoření prostoru pro volnočasové aktivity dětí a mládeže</t>
  </si>
  <si>
    <t>Obec Branice</t>
  </si>
  <si>
    <t>Příprava prostor dětské klubovny ve Snovídkách</t>
  </si>
  <si>
    <t>Obec Snovídky</t>
  </si>
  <si>
    <t>Děti se dnes radují, už nám WC fungují.</t>
  </si>
  <si>
    <t>OBEC VRANOVICE-KELČICE</t>
  </si>
  <si>
    <t>Volný čas dětí</t>
  </si>
  <si>
    <t>Výprachtice</t>
  </si>
  <si>
    <t>Zlepšení dopravní bezpečnosti dětí při dojíždění do školy, do zájmových kroužků a sportovní klubů.</t>
  </si>
  <si>
    <t>Obec Podveky</t>
  </si>
  <si>
    <t>Sportovní zázemí v obci Adamov</t>
  </si>
  <si>
    <t>OBEC ADAMOV</t>
  </si>
  <si>
    <t>Děti škole aneb společně za lepší a bezpečnější školy v obci</t>
  </si>
  <si>
    <t>Obec Kostelní Lhota</t>
  </si>
  <si>
    <t>Budova obecního úřadu Hubenov - oprava střechy,rekonstrukce jeviště,podlahy hlediště a šatny</t>
  </si>
  <si>
    <t>OBEC HUBENOV</t>
  </si>
  <si>
    <t>Bezpečný přístup k ZŠ - 2.etapa projektu "Bezbariérové úpravy pěších tras na území obce V.Losenice"</t>
  </si>
  <si>
    <t>OBEC VELKÁ LOSENICE</t>
  </si>
  <si>
    <t>Školička plná barev.</t>
  </si>
  <si>
    <t>Obec Hutisko - Solanec</t>
  </si>
  <si>
    <t>Pro každého něco v Dešné</t>
  </si>
  <si>
    <t>Dešná</t>
  </si>
  <si>
    <t>Učíme se hrou</t>
  </si>
  <si>
    <t>Obec Brumovice</t>
  </si>
  <si>
    <t>Modernizace cvičné kuchyně na Základní škole ve Velkých Heralticích</t>
  </si>
  <si>
    <t>Obec Velké Heraltice</t>
  </si>
  <si>
    <t>Dětské hřiště v obci Libišany</t>
  </si>
  <si>
    <t>Obec Libišany</t>
  </si>
  <si>
    <t>Podpora volnočasových aktivit dětí v Mezně</t>
  </si>
  <si>
    <t>Obec Mezno</t>
  </si>
  <si>
    <t>Rekonstrukce čtyř zděných autobusových zastávek na Žižicku - v obci Žižice, Vítov, Luníkov a Drnov.</t>
  </si>
  <si>
    <t>Obec Žižice</t>
  </si>
  <si>
    <t>Zateplení části budovy obecního úřadu</t>
  </si>
  <si>
    <t>Hlavenec</t>
  </si>
  <si>
    <t>Úprava veřejného prostranství v Útěchovicích pod Stražištěm</t>
  </si>
  <si>
    <t>Obec Útěchovice pod Stražištěm</t>
  </si>
  <si>
    <t>Občanská vybavenost v obci Chyšná</t>
  </si>
  <si>
    <t>Obec Chyšná</t>
  </si>
  <si>
    <t>Komunitní klubovna v obci Dolní Lhota</t>
  </si>
  <si>
    <t>OBEC DOLNÍ LHOTA</t>
  </si>
  <si>
    <t>Obnova kulturního zařízení v obci Dolní Žandov</t>
  </si>
  <si>
    <t>Obec Dolní Žandov</t>
  </si>
  <si>
    <t>Dětské zahradní podium - venkovní divadlo v obci Merklín</t>
  </si>
  <si>
    <t>Úprava prostranství před ZŠ v obci Jiřice - I. etapa</t>
  </si>
  <si>
    <t>Bezpečná sportoviště Pozlovice</t>
  </si>
  <si>
    <t>Děti SOBu aktivně</t>
  </si>
  <si>
    <t>Svazek obcí Blatenska</t>
  </si>
  <si>
    <t>Rekonstrukce zdravotního střediska v Kasejovicích - I.etapa</t>
  </si>
  <si>
    <t>Město Kasejovice</t>
  </si>
  <si>
    <t>Hrajeme si v Nučicích</t>
  </si>
  <si>
    <t>OBEC NUČICE</t>
  </si>
  <si>
    <t>Namaluj, jak by měl vypadat chodník do školy</t>
  </si>
  <si>
    <t>Obnova chodníků a zpevněných ploch v MŠ a MěDD v Lubech I.etapa</t>
  </si>
  <si>
    <t>Město Luby</t>
  </si>
  <si>
    <t>"Video očima dětí" - zřízení klubu amatérského videa v Lukách nad Jihlavou</t>
  </si>
  <si>
    <t>Městys Luka nad Jihlavou</t>
  </si>
  <si>
    <t>Rozšíření mmoškolní činnosri- volnočasové aktivity dětí</t>
  </si>
  <si>
    <t>Barevná školka našich snů a představ</t>
  </si>
  <si>
    <t>Město Deštná</t>
  </si>
  <si>
    <t>Dokončení modernizace zahrady MŠ Plavsko</t>
  </si>
  <si>
    <t>Obec Plavsko</t>
  </si>
  <si>
    <t>Rekonstrukce hřiště Strunkovice</t>
  </si>
  <si>
    <t>Městys Strunkovice nad Blanicí</t>
  </si>
  <si>
    <t>Dětské hřiště Tvrzice</t>
  </si>
  <si>
    <t>Obec Tvrzice</t>
  </si>
  <si>
    <t>Stavební úpravy víceúčelového zařízení pro děti a mládež - st.č. 58, k.ú. Horní Poříčí</t>
  </si>
  <si>
    <t>Obec Horní Poříčí</t>
  </si>
  <si>
    <t>Dětské hřiště Senetářov</t>
  </si>
  <si>
    <t>OBEC SENETÁŘOV</t>
  </si>
  <si>
    <t>Dětské hřiště Vranov, obec Vranov, okres Brno-venkov, Jihomoravský kraj</t>
  </si>
  <si>
    <t>Zastávky na hřišti Zastávky, okres Brno-venkov, Jihomoravský kraj</t>
  </si>
  <si>
    <t>Obec Zastávka</t>
  </si>
  <si>
    <t>Dětská hřiště v obci Nikolčice</t>
  </si>
  <si>
    <t>OBEC NIKOLČICE</t>
  </si>
  <si>
    <t>Karlín na Moravě</t>
  </si>
  <si>
    <t>Volnočasový areál - sen, nebo skutečnost</t>
  </si>
  <si>
    <t>Obec Letonice</t>
  </si>
  <si>
    <t>Dětské hřiště Zvoneček</t>
  </si>
  <si>
    <t>Rostěnice-Zvonovice</t>
  </si>
  <si>
    <t>Dětské hřiště v obci Dolenice</t>
  </si>
  <si>
    <t>Obec Dolenice</t>
  </si>
  <si>
    <t>Rekonstrukce dětského hřiště Kuchařovice</t>
  </si>
  <si>
    <t>Obec Kuchařovice</t>
  </si>
  <si>
    <t>Vybudování zařízení pro volnočasové aktivity</t>
  </si>
  <si>
    <t>Splňte nám náš sen!</t>
  </si>
  <si>
    <t>Obec Sobčice</t>
  </si>
  <si>
    <t>Můj vysněný koncertní sál</t>
  </si>
  <si>
    <t>Sobotka</t>
  </si>
  <si>
    <t>Klubovna mládeže Střevač</t>
  </si>
  <si>
    <t>Střevač</t>
  </si>
  <si>
    <t>Hřiště pro volnočasové aktivity pro venkovské děti a mládež</t>
  </si>
  <si>
    <t>Borek</t>
  </si>
  <si>
    <t>Dětské hřiště Klíček</t>
  </si>
  <si>
    <t>Město Meziměstí</t>
  </si>
  <si>
    <t>Rekonstrukce a doplnění stávajících hřišť u základní a mateřské školy herními prvky</t>
  </si>
  <si>
    <t>Obec Dolní Olešnice</t>
  </si>
  <si>
    <t>Venkovní učebna</t>
  </si>
  <si>
    <t>OBEC DUBNICE</t>
  </si>
  <si>
    <t>Rekonstrukce dětského hřiště v Hamru na Jezeře</t>
  </si>
  <si>
    <t>OBEC HAMR NA JEZEŘE</t>
  </si>
  <si>
    <t>Dětské hřiště v městě Hodkovice nad Mohelkou</t>
  </si>
  <si>
    <t>Hodkovice nad Mohelkou</t>
  </si>
  <si>
    <t>OBEC LÁZNĚ LIBVERDA</t>
  </si>
  <si>
    <t>Ať mají hračky kde spát</t>
  </si>
  <si>
    <t>Obec Levínská Olešnice</t>
  </si>
  <si>
    <t>Zlepšení podmínek pro volnočasové aktivity mladých v obci</t>
  </si>
  <si>
    <t>Zřízení veřejné zeleně</t>
  </si>
  <si>
    <t>Úprava veřejného prostranství v centru obce Rybí</t>
  </si>
  <si>
    <t>OBEC RYBÍ</t>
  </si>
  <si>
    <t>Multifunkční hřiště v obci Březová - místní část Lesní Albrechtice</t>
  </si>
  <si>
    <t>Obec Březová</t>
  </si>
  <si>
    <t>Děti proměňují Babice</t>
  </si>
  <si>
    <t>Obec Babice</t>
  </si>
  <si>
    <t>Naše nová školka</t>
  </si>
  <si>
    <t>Obec Všechovice</t>
  </si>
  <si>
    <t>Hlinsko - úprava dvora KD</t>
  </si>
  <si>
    <t>Obec Hlinsko</t>
  </si>
  <si>
    <t>Společné zázemí pro všechny části městyse Svojanov - Klubovna mladých hasičů</t>
  </si>
  <si>
    <t>Městys Svojanov</t>
  </si>
  <si>
    <t>A co děti, mají si kde hrát?</t>
  </si>
  <si>
    <t>Obec Tlumačov</t>
  </si>
  <si>
    <t>Rozšíření herních prvků ZŠ a MŠ Bezděkov</t>
  </si>
  <si>
    <t>Obec Bezděkov</t>
  </si>
  <si>
    <t>ZŠ Chotěšov - školní klub a družina - stavební úpravy podkroví</t>
  </si>
  <si>
    <t>Obec Chotěšov</t>
  </si>
  <si>
    <t>Dětské hřiště v obci Dobříč</t>
  </si>
  <si>
    <t>Obec Dobříč</t>
  </si>
  <si>
    <t>Dětské hřiště v obci Lidice</t>
  </si>
  <si>
    <t>Obec Lidice</t>
  </si>
  <si>
    <t>Dětské hřiště na navsi</t>
  </si>
  <si>
    <t>Obec Třebíz</t>
  </si>
  <si>
    <t>Oprava plotu MŠ, aneb jak to vidí děti!</t>
  </si>
  <si>
    <t>Obec Jestřabí Lhota</t>
  </si>
  <si>
    <t>Výstavba dětského hřiště u rybníku - Budník</t>
  </si>
  <si>
    <t>Obec Krupá</t>
  </si>
  <si>
    <t>Víceúčelové sportovní hřiště v Plaňanech</t>
  </si>
  <si>
    <t>Městys Plaňany</t>
  </si>
  <si>
    <t>Vybavení školního hřiště herními prvky</t>
  </si>
  <si>
    <t>OBEC ÚHONICE</t>
  </si>
  <si>
    <t>Objekt č.p.18 Multifunkční spolková klubovna-Obnovení činnosti Hasičského spolku</t>
  </si>
  <si>
    <t>Račetice</t>
  </si>
  <si>
    <t>Dětské hřiště Nepomyšl</t>
  </si>
  <si>
    <t>Městys Nepomyšl</t>
  </si>
  <si>
    <t>OBEC LEŠTINA U SVĚTLÉ NAD SÁZAVOU</t>
  </si>
  <si>
    <t>Poř. číslo</t>
  </si>
  <si>
    <t>Č.žádosti</t>
  </si>
  <si>
    <t>Název projektu</t>
  </si>
  <si>
    <t>IČ</t>
  </si>
  <si>
    <t>Žadatel</t>
  </si>
  <si>
    <t>Kraj</t>
  </si>
  <si>
    <t>Náklady
 (Kč)</t>
  </si>
  <si>
    <t>Dotace (Kč)</t>
  </si>
  <si>
    <t>Veřejné dětské hřiště</t>
  </si>
  <si>
    <t>00488429</t>
  </si>
  <si>
    <t>Obec Dražůvky</t>
  </si>
  <si>
    <t>Jihomoravský</t>
  </si>
  <si>
    <t>Dětské hřiště v Kubšicích</t>
  </si>
  <si>
    <t>00637416</t>
  </si>
  <si>
    <t>Obec Kubšice</t>
  </si>
  <si>
    <t>Dětské hřiště</t>
  </si>
  <si>
    <t>00637653</t>
  </si>
  <si>
    <t>Obec Valtrovice</t>
  </si>
  <si>
    <t>Plníme si sen - dětské hřiště u MŠ</t>
  </si>
  <si>
    <t>00295957</t>
  </si>
  <si>
    <t>Obec Dolní Moravice</t>
  </si>
  <si>
    <t>Moravskoslezský</t>
  </si>
  <si>
    <t>Obnova dětského hřiště v areálu MŠ</t>
  </si>
  <si>
    <t>00295990</t>
  </si>
  <si>
    <t>Obec Holčovice</t>
  </si>
  <si>
    <t>Rekonstrukce veřejného dětského hřiště Malá Morávka</t>
  </si>
  <si>
    <t>00296201</t>
  </si>
  <si>
    <t>Obec Malá Morávka</t>
  </si>
  <si>
    <t>Revitalizace zahrady mateřské školy v Písečné</t>
  </si>
  <si>
    <t>00303160</t>
  </si>
  <si>
    <t>Obec Písečná</t>
  </si>
  <si>
    <t>Olomoucký</t>
  </si>
  <si>
    <t>Živá zahrada - I. etapa</t>
  </si>
  <si>
    <t>00303356</t>
  </si>
  <si>
    <t>Obec Stará Červená Voda</t>
  </si>
  <si>
    <t>Budeme si hrát, budeme sportovat!</t>
  </si>
  <si>
    <t>00301701</t>
  </si>
  <si>
    <t>Obec Partutovice</t>
  </si>
  <si>
    <t>Dětské hřiště - obec Gruna</t>
  </si>
  <si>
    <t>00194611</t>
  </si>
  <si>
    <t>Gruna Gruna</t>
  </si>
  <si>
    <t>Pardubický</t>
  </si>
  <si>
    <t>Učíme se v zahradě.</t>
  </si>
  <si>
    <t>00277576</t>
  </si>
  <si>
    <t>Obec Vítějeves</t>
  </si>
  <si>
    <t>Herní prvky dětského hřiště</t>
  </si>
  <si>
    <t>00261874</t>
  </si>
  <si>
    <t>OBEC HRUŠOVANY</t>
  </si>
  <si>
    <t>Ústecký</t>
  </si>
  <si>
    <t>Novostavba dětských hřišť v obci Nezabylice, p.p.č. 994/1 a 141/3</t>
  </si>
  <si>
    <t>00673170</t>
  </si>
  <si>
    <t>Obec Nezabylice</t>
  </si>
  <si>
    <t>DĚTSKÉ HŘIŠTĚ ZBRAŠÍN – HOŘANY</t>
  </si>
  <si>
    <t>00556491</t>
  </si>
  <si>
    <t>Obec Zbrašín</t>
  </si>
  <si>
    <t>Dětské hřiště Horní Heřmanice</t>
  </si>
  <si>
    <t>00376965</t>
  </si>
  <si>
    <t>Obec Horní Heřmanice</t>
  </si>
  <si>
    <t>Vysočina</t>
  </si>
  <si>
    <t>Vybavení dětského hřiště herními prvky</t>
  </si>
  <si>
    <t>00378577</t>
  </si>
  <si>
    <t>Obec Římov</t>
  </si>
  <si>
    <t>Míč je náš kamarád</t>
  </si>
  <si>
    <t>00287393</t>
  </si>
  <si>
    <t>Obec Kyselovice</t>
  </si>
  <si>
    <t>Zlínský</t>
  </si>
  <si>
    <t>Rusavské safari</t>
  </si>
  <si>
    <t>00287709</t>
  </si>
  <si>
    <t>Obec Rusava</t>
  </si>
  <si>
    <t>Modernizace zahrady plné her pro MŠ Zátor</t>
  </si>
  <si>
    <t>00296473</t>
  </si>
  <si>
    <t>Obec Zátor</t>
  </si>
  <si>
    <t>Projekt na úpravu školní zahrady a veřejného prostranství v obci Svor</t>
  </si>
  <si>
    <t>00261009</t>
  </si>
  <si>
    <t>Svor</t>
  </si>
  <si>
    <t>Liberecký</t>
  </si>
  <si>
    <t>Herní prvky pro školní zahradu u MŠ a ZŠ Zahrádky</t>
  </si>
  <si>
    <t>00261092</t>
  </si>
  <si>
    <t>OBEC ZAHRÁDKY</t>
  </si>
  <si>
    <t>Revitalizace dětského hřiště MŠ v Kokorách</t>
  </si>
  <si>
    <t>00301388</t>
  </si>
  <si>
    <t>Obec Kokory</t>
  </si>
  <si>
    <t>Veřejně přístupné dětské hřiště</t>
  </si>
  <si>
    <t>00301523</t>
  </si>
  <si>
    <t>Obec Lobodice</t>
  </si>
  <si>
    <t>Dětské hřiště Potštát</t>
  </si>
  <si>
    <t>00301795</t>
  </si>
  <si>
    <t>Město Potštát</t>
  </si>
  <si>
    <t>Dětské hřiště u MŠ v Hrabišíně</t>
  </si>
  <si>
    <t>00302619</t>
  </si>
  <si>
    <t>Obec Hrabišín</t>
  </si>
  <si>
    <t>00303291</t>
  </si>
  <si>
    <t>Obec Rohle</t>
  </si>
  <si>
    <t>Hřiště u Základní školy Vendolí</t>
  </si>
  <si>
    <t>00277541</t>
  </si>
  <si>
    <t>Vendolí</t>
  </si>
  <si>
    <t>Obnova dětského koutku sportovního areálu - Opatovec</t>
  </si>
  <si>
    <t>00579602</t>
  </si>
  <si>
    <t>Obec Opatovec</t>
  </si>
  <si>
    <t>Vybudování dvou dětských hřišť se zapojením dětí a mládeže v obci Jakubov</t>
  </si>
  <si>
    <t>00289493</t>
  </si>
  <si>
    <t>Obec Jakubov u Moravských Budějovic</t>
  </si>
  <si>
    <t>Děti z Rouchovan navrhují hřiště</t>
  </si>
  <si>
    <t>00290378</t>
  </si>
  <si>
    <t>Obec Rouchovany</t>
  </si>
  <si>
    <t>Dětské hřiště Střílky</t>
  </si>
  <si>
    <t>00287776</t>
  </si>
  <si>
    <t>Střílky</t>
  </si>
  <si>
    <t>Setkávání pod širým nebem</t>
  </si>
  <si>
    <t>00262561</t>
  </si>
  <si>
    <t>OBEC SKUHROV</t>
  </si>
  <si>
    <t>Naše zahrada,sport, odpočinek i zábava</t>
  </si>
  <si>
    <t>00848514</t>
  </si>
  <si>
    <t>Obec Vrchy</t>
  </si>
  <si>
    <t>Kola,kopyta,boty V.etapa - naučný dvoreček Pozděchov</t>
  </si>
  <si>
    <t>00304204</t>
  </si>
  <si>
    <t>Obec Pozděchov</t>
  </si>
  <si>
    <t>Kola,kopyta,boty V.etapa - naučný dvoreček Prlov</t>
  </si>
  <si>
    <t>00304212</t>
  </si>
  <si>
    <t>Obec Prlov</t>
  </si>
  <si>
    <t>Veselý školní dvůr</t>
  </si>
  <si>
    <t>00600431</t>
  </si>
  <si>
    <t>Obec Krhovice</t>
  </si>
  <si>
    <t>Rekonstrukce hřiště na víceúčelové hřiště</t>
  </si>
  <si>
    <t>00637386</t>
  </si>
  <si>
    <t>Obec Grešlové Mýto</t>
  </si>
  <si>
    <t>Bavíme se společně</t>
  </si>
  <si>
    <t>00296406</t>
  </si>
  <si>
    <t>Široká Niva</t>
  </si>
  <si>
    <t>00636053</t>
  </si>
  <si>
    <t>Obec Uhelná</t>
  </si>
  <si>
    <t>Dětské hřiště Mlýny</t>
  </si>
  <si>
    <t>00261483</t>
  </si>
  <si>
    <t>OBEC KYTLICE</t>
  </si>
  <si>
    <t>MŠ Malá Veleň - dětské hřiště</t>
  </si>
  <si>
    <t>00525049</t>
  </si>
  <si>
    <t>OBEC MALÁ VELEŇ</t>
  </si>
  <si>
    <t>Porubské hřiště - KAMARÁD</t>
  </si>
  <si>
    <t>00301329</t>
  </si>
  <si>
    <t>Městys Hustopeče nad Bečvou</t>
  </si>
  <si>
    <t>Dětské hřiště v Úšavě</t>
  </si>
  <si>
    <t>00260142</t>
  </si>
  <si>
    <t>Obec Staré Sedliště</t>
  </si>
  <si>
    <t>Plzeňský</t>
  </si>
  <si>
    <t>Dětská hřiště Březno</t>
  </si>
  <si>
    <t>00261823</t>
  </si>
  <si>
    <t>Obec Březno</t>
  </si>
  <si>
    <t>Výstavba dětského hřiště v obci Želetava</t>
  </si>
  <si>
    <t>00290751</t>
  </si>
  <si>
    <t>OBEC ŽELETAVA</t>
  </si>
  <si>
    <t>Dětské hřiště Koberovy</t>
  </si>
  <si>
    <t>00262404</t>
  </si>
  <si>
    <t>OBEC KOBEROVY</t>
  </si>
  <si>
    <t>"Umíme si vybírat" - dětské hřiště Rádlo</t>
  </si>
  <si>
    <t>00262544</t>
  </si>
  <si>
    <t>OBEC RÁDLO</t>
  </si>
  <si>
    <t>Rekonstrukce a dovybavení dětského hřiště při ZŠ Mankovice</t>
  </si>
  <si>
    <t>00600776</t>
  </si>
  <si>
    <t>OBEC MANKOVICE</t>
  </si>
  <si>
    <t>Dětské hřiště v obci Loučka</t>
  </si>
  <si>
    <t>00304069</t>
  </si>
  <si>
    <t>Obec Loučka</t>
  </si>
  <si>
    <t>Kdo si hraje, nezlobí</t>
  </si>
  <si>
    <t>00304310</t>
  </si>
  <si>
    <t>Obec Střelná</t>
  </si>
  <si>
    <t>Úprava návsi očima dětí v Mikulovicích</t>
  </si>
  <si>
    <t>00293148</t>
  </si>
  <si>
    <t>Městys Mikulovice</t>
  </si>
  <si>
    <t>Zelená školní zahrada</t>
  </si>
  <si>
    <t>00293806</t>
  </si>
  <si>
    <t>Městys Vranov nad Dyjí</t>
  </si>
  <si>
    <t>Výměna mobiliáře dětského hřiště u ZŠ Černá Voda</t>
  </si>
  <si>
    <t>00302473</t>
  </si>
  <si>
    <t>Obec Černá Voda</t>
  </si>
  <si>
    <t>Obnova 2 dětských hřišt, Verněřice</t>
  </si>
  <si>
    <t>00261742</t>
  </si>
  <si>
    <t>Město Verneřice</t>
  </si>
  <si>
    <t>Dětské hřiště pod břízami</t>
  </si>
  <si>
    <t>00636274</t>
  </si>
  <si>
    <t>Obec Horní Újezd</t>
  </si>
  <si>
    <t>Dětské hřiště Maletín</t>
  </si>
  <si>
    <t>00302988</t>
  </si>
  <si>
    <t>Obec Maletín</t>
  </si>
  <si>
    <t>Dětské hřiště v Košticích</t>
  </si>
  <si>
    <t>00265055</t>
  </si>
  <si>
    <t>Obec Koštice</t>
  </si>
  <si>
    <t>Výstavba dětského hřiště</t>
  </si>
  <si>
    <t>00556343</t>
  </si>
  <si>
    <t>Obec Lišany</t>
  </si>
  <si>
    <t>Dětské hřiště pro děti a mládež v obci Úherce</t>
  </si>
  <si>
    <t>00556459</t>
  </si>
  <si>
    <t>Obec Úhece</t>
  </si>
  <si>
    <t>Hřiště pro volnočasové aktivity dětí - Střítež</t>
  </si>
  <si>
    <t>60418559</t>
  </si>
  <si>
    <t>OBEC STŘÍTEŽ</t>
  </si>
  <si>
    <t>Dětské hřiště Chvalnov</t>
  </si>
  <si>
    <t>00287270</t>
  </si>
  <si>
    <t>Obec Chvalnov-Lísky</t>
  </si>
  <si>
    <t>00636631</t>
  </si>
  <si>
    <t>Obec Tučín</t>
  </si>
  <si>
    <t>00283029</t>
  </si>
  <si>
    <t>Obec Borkovany</t>
  </si>
  <si>
    <t>00283282</t>
  </si>
  <si>
    <t>OBEC KRUMVÍŘ</t>
  </si>
  <si>
    <t>Velké hřiště - Velká radost</t>
  </si>
  <si>
    <t>00283738</t>
  </si>
  <si>
    <t>OBEC VRBICE</t>
  </si>
  <si>
    <t>Zahrada plná zábavy</t>
  </si>
  <si>
    <t>00301078</t>
  </si>
  <si>
    <t>Městys Brodek u Přerova</t>
  </si>
  <si>
    <t>Zahrada - nejen místo odpočinku</t>
  </si>
  <si>
    <t>00302104</t>
  </si>
  <si>
    <t>Obec Troubky</t>
  </si>
  <si>
    <t>Dětské hřiště u základní školy v Loučné nad Desnou</t>
  </si>
  <si>
    <t>00302953</t>
  </si>
  <si>
    <t>Obec Loučná nad Desnou</t>
  </si>
  <si>
    <t>Vikýřovice- herní prvky na ul. Sadové</t>
  </si>
  <si>
    <t>00635898</t>
  </si>
  <si>
    <t>Obec Vikýřovice</t>
  </si>
  <si>
    <t>Máme si kde hrát - dětské hřiště Dřešín</t>
  </si>
  <si>
    <t>00251160</t>
  </si>
  <si>
    <t>Obec Dřešín</t>
  </si>
  <si>
    <t>Jihočeský</t>
  </si>
  <si>
    <t>Dětské hřiště Chelčice</t>
  </si>
  <si>
    <t>00251241</t>
  </si>
  <si>
    <t>Obec Chelčice</t>
  </si>
  <si>
    <t>Obnova zeleně a modernizace hřiště Mateřské školy v Novosedlech u Strakonic</t>
  </si>
  <si>
    <t>00251623</t>
  </si>
  <si>
    <t>Obec Novosedly</t>
  </si>
  <si>
    <t>Výstavba dětského hřiště v obci Drnovice</t>
  </si>
  <si>
    <t>00280151</t>
  </si>
  <si>
    <t>Obec Drnovice</t>
  </si>
  <si>
    <t>Vybavení dětského hřiště v areálu sportovišt Olešnice</t>
  </si>
  <si>
    <t>00280755</t>
  </si>
  <si>
    <t>Olešnice</t>
  </si>
  <si>
    <t>Dětské hřiště u mateřské školy v Hájku</t>
  </si>
  <si>
    <t>00573230</t>
  </si>
  <si>
    <t>Obec Hájek</t>
  </si>
  <si>
    <t>Karlovarský</t>
  </si>
  <si>
    <t>Škola hrou aneb hrajeme si ve i po škole</t>
  </si>
  <si>
    <t>00575640</t>
  </si>
  <si>
    <t>Obec Krčmaň</t>
  </si>
  <si>
    <t>Pro malé i pro velké</t>
  </si>
  <si>
    <t>64990940</t>
  </si>
  <si>
    <t>Obec Mrsklesy</t>
  </si>
  <si>
    <t>Výstavba nového dětského hřiště ve Štěnci a doplnění herních prvků v Jenišovicích</t>
  </si>
  <si>
    <t>00270237</t>
  </si>
  <si>
    <t>Obec Jenišovice</t>
  </si>
  <si>
    <t>Dětské hřiště ve Sřemošicích a Bílém koni</t>
  </si>
  <si>
    <t>00270971</t>
  </si>
  <si>
    <t>Obec Střemošice</t>
  </si>
  <si>
    <t>Dětské hřiště Včelákov</t>
  </si>
  <si>
    <t>00271128</t>
  </si>
  <si>
    <t>Městys Včelákov</t>
  </si>
  <si>
    <t>Dětské hřiště v Tismicích</t>
  </si>
  <si>
    <t>00235776</t>
  </si>
  <si>
    <t>Obec Tismice</t>
  </si>
  <si>
    <t>Středočeský</t>
  </si>
  <si>
    <t>Dětské hřiště na faře v Kněžicích</t>
  </si>
  <si>
    <t>00239241</t>
  </si>
  <si>
    <t>Obec Kněžice</t>
  </si>
  <si>
    <t>00555223</t>
  </si>
  <si>
    <t>Obec Chotiněves</t>
  </si>
  <si>
    <t>00267741</t>
  </si>
  <si>
    <t>OBEC KYNICE</t>
  </si>
  <si>
    <t>Dětské hřiště obce Pavlov</t>
  </si>
  <si>
    <t>00268011</t>
  </si>
  <si>
    <t>OBEC PAVLOV</t>
  </si>
  <si>
    <t>Dětské hřiště v Uhelné Příbrami</t>
  </si>
  <si>
    <t>00268402</t>
  </si>
  <si>
    <t>Městys Uhelná Příbram</t>
  </si>
  <si>
    <t>Hřiště pro děti</t>
  </si>
  <si>
    <t>00268461</t>
  </si>
  <si>
    <t>OBEC VĚŽNICE</t>
  </si>
  <si>
    <t>00579777</t>
  </si>
  <si>
    <t>Obec Bačkov</t>
  </si>
  <si>
    <t>Mobiliář dětského hřiště v Nové Vsi u Chotěboře</t>
  </si>
  <si>
    <t>00579980</t>
  </si>
  <si>
    <t>OBEC NOVÁ VES U CHOTĚBOŘE</t>
  </si>
  <si>
    <t>Dětské hřiště ve Dvorcích</t>
  </si>
  <si>
    <t>00295973</t>
  </si>
  <si>
    <t>Obec Dvorce</t>
  </si>
  <si>
    <t>Výstavba dětského hřiště v Horní Polici - tvorba kvalitního venkovského zázemí pro mladé lidi.</t>
  </si>
  <si>
    <t>00524662</t>
  </si>
  <si>
    <t>Obec Horní  Police</t>
  </si>
  <si>
    <t>Dětské hřiště Perštejn</t>
  </si>
  <si>
    <t>00262072</t>
  </si>
  <si>
    <t>OBEC PERŠTEJN</t>
  </si>
  <si>
    <t>Pojďte si s námi hrát</t>
  </si>
  <si>
    <t>00265233</t>
  </si>
  <si>
    <t>Obec Měcholupy</t>
  </si>
  <si>
    <t>Revitalizace zeleně Zeměchy</t>
  </si>
  <si>
    <t>00556327</t>
  </si>
  <si>
    <t>Obec Jimlín</t>
  </si>
  <si>
    <t>Vybudování zařízení pro volnočasové aktivity-dětská hřiště pro spádové obce ČervenýÚjezd, Kučlín, Mirošovice, Mrzlice, Razice,Tvrdín.</t>
  </si>
  <si>
    <t>00266345</t>
  </si>
  <si>
    <t>Obec Hrobčice</t>
  </si>
  <si>
    <t>Malečov dětem</t>
  </si>
  <si>
    <t>00266884</t>
  </si>
  <si>
    <t>Obec Malečov</t>
  </si>
  <si>
    <t>Dětské hřiště v obci Zvole</t>
  </si>
  <si>
    <t>00303666</t>
  </si>
  <si>
    <t>Obec Zvole</t>
  </si>
  <si>
    <t>Hrajeme si na Kovářské</t>
  </si>
  <si>
    <t>00261947</t>
  </si>
  <si>
    <t>OBEC KOVÁŘSKÁ</t>
  </si>
  <si>
    <t>Bezpečně čekáme na autobus</t>
  </si>
  <si>
    <t>00281263</t>
  </si>
  <si>
    <t>Obec Vísky</t>
  </si>
  <si>
    <t>Dětské hřiště v areálu víceúčelové požární nádrže</t>
  </si>
  <si>
    <t>00262625</t>
  </si>
  <si>
    <t>OBEC ZLATÁ OLEŠNICE</t>
  </si>
  <si>
    <t>Rekonstrukce povrchu víceúčelového veřejného hřiště a vybavení.</t>
  </si>
  <si>
    <t>00600695</t>
  </si>
  <si>
    <t>Obec Zbyslavice</t>
  </si>
  <si>
    <t>Hřiště jako sportoviště, shromáždiště, ale take zábaviště</t>
  </si>
  <si>
    <t>00293512</t>
  </si>
  <si>
    <t>Obec Starý Petřín</t>
  </si>
  <si>
    <t>Rekonstrukce dětského hřiště</t>
  </si>
  <si>
    <t>00637131</t>
  </si>
  <si>
    <t>Obec Výrovice</t>
  </si>
  <si>
    <t>Sportovní víceúčelové hřiště</t>
  </si>
  <si>
    <t>00261394</t>
  </si>
  <si>
    <t>Obec Jetřichovice</t>
  </si>
  <si>
    <t>Dětské hřiště u bytovek</t>
  </si>
  <si>
    <t>00283037</t>
  </si>
  <si>
    <t>Obec Bořetice</t>
  </si>
  <si>
    <t>Vybavení zahrady MŠ Dražice</t>
  </si>
  <si>
    <t>00252239</t>
  </si>
  <si>
    <t>Obec  Dražice</t>
  </si>
  <si>
    <t>Škola hrou Hřiště za školou</t>
  </si>
  <si>
    <t>00263125</t>
  </si>
  <si>
    <t>OBEC PŘÍŠOVICE</t>
  </si>
  <si>
    <t>Dětské hřiště v obci Veřovice</t>
  </si>
  <si>
    <t>00298531</t>
  </si>
  <si>
    <t>OBEC VEŘOVICE</t>
  </si>
  <si>
    <t>Zahrada snů</t>
  </si>
  <si>
    <t>00300462</t>
  </si>
  <si>
    <t>Obec Mokré Lazce</t>
  </si>
  <si>
    <t>Chceme si hrát - dětské hřiště v obci Služovice</t>
  </si>
  <si>
    <t>00300675</t>
  </si>
  <si>
    <t>Obec Služovice</t>
  </si>
  <si>
    <t>Hřiště pro naše děti</t>
  </si>
  <si>
    <t>00635448</t>
  </si>
  <si>
    <t>Obec Štáblovice</t>
  </si>
  <si>
    <t>Dětské hřiště u MŠ v obci Rohov</t>
  </si>
  <si>
    <t>00635499</t>
  </si>
  <si>
    <t>Obec Rohov</t>
  </si>
  <si>
    <t>Děti obci - nová zahrada v areálu MŠ Větřkovice</t>
  </si>
  <si>
    <t>00849740</t>
  </si>
  <si>
    <t>Obec Větřkovice</t>
  </si>
  <si>
    <t>Naučná stezka Krajinou památného Bradla aneb Poznávej, chraň a přitom si hraj!</t>
  </si>
  <si>
    <t>00575658</t>
  </si>
  <si>
    <t>Obec Nová Hradečná</t>
  </si>
  <si>
    <t>Veselý projekt</t>
  </si>
  <si>
    <t>00635693</t>
  </si>
  <si>
    <t>Obec Skrbeň</t>
  </si>
  <si>
    <t>00288284</t>
  </si>
  <si>
    <t>Obec Hrubčice</t>
  </si>
  <si>
    <t>Klenovice na Hané - toto hřiště si děti vybraly</t>
  </si>
  <si>
    <t>00288349</t>
  </si>
  <si>
    <t>Obec Klenovice na Hané</t>
  </si>
  <si>
    <t>Dětské hřiště Krumsín - jak si je děti vybraly</t>
  </si>
  <si>
    <t>00288403</t>
  </si>
  <si>
    <t>Obec Krumsín</t>
  </si>
  <si>
    <t>Dětské hřiště Svratouch</t>
  </si>
  <si>
    <t>00271004</t>
  </si>
  <si>
    <t>Obec Svratouch</t>
  </si>
  <si>
    <t>00267431</t>
  </si>
  <si>
    <t>Městys Havlíčkova Borová</t>
  </si>
  <si>
    <t>Oprava a vybavení dětského hřiště a sportoviště</t>
  </si>
  <si>
    <t>00374466</t>
  </si>
  <si>
    <t>OBEC SÁZAVA</t>
  </si>
  <si>
    <t>Babiččina zahrádka ve Slavkově</t>
  </si>
  <si>
    <t>00291315</t>
  </si>
  <si>
    <t>OBEC SLAVKOV</t>
  </si>
  <si>
    <t>"Chodník dětské slávy"</t>
  </si>
  <si>
    <t>00362344</t>
  </si>
  <si>
    <t>OBEC MODRÁ</t>
  </si>
  <si>
    <t>Sportujeme na umělce, hrajeme si celý rok.</t>
  </si>
  <si>
    <t>00542393</t>
  </si>
  <si>
    <t>OBEC TUPESY</t>
  </si>
  <si>
    <t>Děti z Lidečka a keramika</t>
  </si>
  <si>
    <t>00304042</t>
  </si>
  <si>
    <t>Obec Lidečko</t>
  </si>
  <si>
    <t>Zahrada veselých dětí</t>
  </si>
  <si>
    <t>00291978</t>
  </si>
  <si>
    <t>Obec Kučerov</t>
  </si>
  <si>
    <t>Herní prvky v obci Moravské Málkovice</t>
  </si>
  <si>
    <t>00292079</t>
  </si>
  <si>
    <t>Obec Moravské Málkovice</t>
  </si>
  <si>
    <t>Dětské hřiště v Lysovicích</t>
  </si>
  <si>
    <t>00368768</t>
  </si>
  <si>
    <t>Obec Lysovice</t>
  </si>
  <si>
    <t>Hříště s umělým povrchem</t>
  </si>
  <si>
    <t>00271543</t>
  </si>
  <si>
    <t>Obec Holín</t>
  </si>
  <si>
    <t>Královéhradecký</t>
  </si>
  <si>
    <t>Dětský svět pro mateřskou školu</t>
  </si>
  <si>
    <t>00271845</t>
  </si>
  <si>
    <t>Obec Mladějov</t>
  </si>
  <si>
    <t>Vybudování herních prvků pro naše děti a mládež</t>
  </si>
  <si>
    <t>00273244</t>
  </si>
  <si>
    <t>Obec Zábrodí</t>
  </si>
  <si>
    <t>Dětské hřiště Bezděkov nad Metují</t>
  </si>
  <si>
    <t>00653691</t>
  </si>
  <si>
    <t>Obec Bezděkov nad Metují</t>
  </si>
  <si>
    <t>Děti pojďte si hrát</t>
  </si>
  <si>
    <t>00277886</t>
  </si>
  <si>
    <t>Obec Horní Olešnice</t>
  </si>
  <si>
    <t>Dětské školní hřiště</t>
  </si>
  <si>
    <t>00275930</t>
  </si>
  <si>
    <t>Obec Mříčná</t>
  </si>
  <si>
    <t>Relaxační parčík pro děti</t>
  </si>
  <si>
    <t>00576875</t>
  </si>
  <si>
    <t>Obec Dolní Tošanovice</t>
  </si>
  <si>
    <t>Dětské hřiště Spáňov</t>
  </si>
  <si>
    <t>00572438</t>
  </si>
  <si>
    <t>Obec Spáňov</t>
  </si>
  <si>
    <t>Dětské hřiště Bdeněves</t>
  </si>
  <si>
    <t>00573001</t>
  </si>
  <si>
    <t>Obec Bdeněves</t>
  </si>
  <si>
    <t>Víceúčelové sportovní centrum - SO 03 - dětské hřiště</t>
  </si>
  <si>
    <t>00286516</t>
  </si>
  <si>
    <t>OBEC ROHOZNÁ</t>
  </si>
  <si>
    <t>00839591</t>
  </si>
  <si>
    <t>OBEC KOZLOV</t>
  </si>
  <si>
    <t>Kola,kopyta,boty V.etapa - naučný dvoreček Drnovice</t>
  </si>
  <si>
    <t>00557889</t>
  </si>
  <si>
    <t>Kola,kopyta,boty V.etapa - naučný dvoreček Loučka</t>
  </si>
  <si>
    <t>00568643</t>
  </si>
  <si>
    <t>Kola,kopyta,bota V.etapa - naučný dvoreček Haluzice</t>
  </si>
  <si>
    <t>00585238</t>
  </si>
  <si>
    <t>Obec Haluzice</t>
  </si>
  <si>
    <t>Kola,kopyta,boty V.etapa - naučný dvoreček Vlachova Lhota</t>
  </si>
  <si>
    <t>46276033</t>
  </si>
  <si>
    <t>Obec Vlachova Lhota</t>
  </si>
  <si>
    <t>Kola,kopyta,boty V.etapa - naučný dvoreček Křekov</t>
  </si>
  <si>
    <t>46276041</t>
  </si>
  <si>
    <t>Obec Křekov</t>
  </si>
  <si>
    <t>Kola,kopyta, boty V.etapa - naučný dvoreček Tichov</t>
  </si>
  <si>
    <t>48471640</t>
  </si>
  <si>
    <t>Obec Tichov</t>
  </si>
  <si>
    <t>Hrajeme si na Kochavci</t>
  </si>
  <si>
    <t>70805202</t>
  </si>
  <si>
    <t>Obec Rokytnice</t>
  </si>
  <si>
    <t>Dětské hřiště Ostrátka</t>
  </si>
  <si>
    <t>70910740</t>
  </si>
  <si>
    <t>Obec Ostrata</t>
  </si>
  <si>
    <t>Hřiště nejen pro děti</t>
  </si>
  <si>
    <t>00285111</t>
  </si>
  <si>
    <t>Obec Milotice</t>
  </si>
  <si>
    <t>Dětské hřiště Rokytnice</t>
  </si>
  <si>
    <t>00301914</t>
  </si>
  <si>
    <t>Dětské hřiště - lokalita Za Školou Lenešice</t>
  </si>
  <si>
    <t>00265098</t>
  </si>
  <si>
    <t>Obec Lenešice</t>
  </si>
  <si>
    <t>Rekostrukce dětských hřišť Mohelno</t>
  </si>
  <si>
    <t>00289922</t>
  </si>
  <si>
    <t>Městys Mohelno</t>
  </si>
  <si>
    <t>Splněná přání dětí v mateřské škole Šebetov</t>
  </si>
  <si>
    <t>00281069</t>
  </si>
  <si>
    <t>OBEC ŠEBETOV</t>
  </si>
  <si>
    <t>Školní zahrada Olbramice – centrum radosti dětí</t>
  </si>
  <si>
    <t>60798416</t>
  </si>
  <si>
    <t>Obec Olbramice</t>
  </si>
  <si>
    <t>Tvůrčí prostředí v MŠ</t>
  </si>
  <si>
    <t>60798483</t>
  </si>
  <si>
    <t>Obec Jakubčovice nad Odrou</t>
  </si>
  <si>
    <t>Úprava hřiště Starý Poddvorov</t>
  </si>
  <si>
    <t>00285293</t>
  </si>
  <si>
    <t>Obec Starý Poddvorov</t>
  </si>
  <si>
    <t>Bezpečná zahrada školky</t>
  </si>
  <si>
    <t>00831964</t>
  </si>
  <si>
    <t>Obec Ludvíkovice</t>
  </si>
  <si>
    <t>Úprava návesního prostoru městyse Višňové</t>
  </si>
  <si>
    <t>00293784</t>
  </si>
  <si>
    <t>Městys Višňové</t>
  </si>
  <si>
    <t>Rekonstrukce sportovního hřiště, aneb i Pustokamenické děti si chtějí hrát a sportovat.</t>
  </si>
  <si>
    <t>00277231</t>
  </si>
  <si>
    <t>Obec Pustá Kamenice</t>
  </si>
  <si>
    <t>Oprava ZŠ a MŠ I. etapa - výměna oken a dveří v MŠ</t>
  </si>
  <si>
    <t>00600849</t>
  </si>
  <si>
    <t>Ústí</t>
  </si>
  <si>
    <t>Malhotická klubovna</t>
  </si>
  <si>
    <t>00636371</t>
  </si>
  <si>
    <t>Obec Malhotice</t>
  </si>
  <si>
    <t>Škola základ života</t>
  </si>
  <si>
    <t>00636517</t>
  </si>
  <si>
    <t>Obec Radkovy</t>
  </si>
  <si>
    <t>Stavební úpravy knihovny obecního úřadu Karle</t>
  </si>
  <si>
    <t>00579564</t>
  </si>
  <si>
    <t>Obec Karle</t>
  </si>
  <si>
    <t>Školka v novém kabátě</t>
  </si>
  <si>
    <t>00260215</t>
  </si>
  <si>
    <t>Obec Svojšín</t>
  </si>
  <si>
    <t>Revitalizace sportovního hřiště, Slavětín</t>
  </si>
  <si>
    <t>00265497</t>
  </si>
  <si>
    <t>Městys Slavětín</t>
  </si>
  <si>
    <t>Klubovna volnočasových aktivit mládeže</t>
  </si>
  <si>
    <t>00832081</t>
  </si>
  <si>
    <t>Obec Lukov</t>
  </si>
  <si>
    <t>Výměna oken budovy ZŠ a MŠ Police se zapojením zdejších dětí</t>
  </si>
  <si>
    <t>00290149</t>
  </si>
  <si>
    <t>OBEC POLICE</t>
  </si>
  <si>
    <t>Vybudování klubovny v hasičské zbrojnici</t>
  </si>
  <si>
    <t>00290556</t>
  </si>
  <si>
    <t>OBEC ŠEBKOVICE</t>
  </si>
  <si>
    <t>Víceúčelové sportovní hřiště v obci Kojatín</t>
  </si>
  <si>
    <t>00377716</t>
  </si>
  <si>
    <t>OBEC KOJATÍN</t>
  </si>
  <si>
    <t>Obnova střešní krytiny základní školy se zapojením zdejších dětí</t>
  </si>
  <si>
    <t>00599174</t>
  </si>
  <si>
    <t>Obec Vícenice u Náměště nad Oslavou</t>
  </si>
  <si>
    <t>Oplocení stávajícího sportoviště</t>
  </si>
  <si>
    <t>60419466</t>
  </si>
  <si>
    <t>Obec Častohostice</t>
  </si>
  <si>
    <t>Centrum volnočasových aktivit v Míškovicích</t>
  </si>
  <si>
    <t>00287491</t>
  </si>
  <si>
    <t>OBEC MÍŠKOVICE</t>
  </si>
  <si>
    <t>Podpora zapojení dětí a mládeže do komunitního života v obci</t>
  </si>
  <si>
    <t>00831590</t>
  </si>
  <si>
    <t>Obec  Chotovice</t>
  </si>
  <si>
    <t>Jak vidí děti obnovu obce Polevsko - proměny budovy ZŠ a MŠ, aneb fantazii dětí, ať se meze nekladou</t>
  </si>
  <si>
    <t>00525405</t>
  </si>
  <si>
    <t>OBEC POLEVSKO</t>
  </si>
  <si>
    <t>Místo setkávání - přestavba hasičské zbrojnice v Nedražicích na společenskou klubovnu pro děti a mládež</t>
  </si>
  <si>
    <t>00479292</t>
  </si>
  <si>
    <t>Obec Kostelec</t>
  </si>
  <si>
    <t>Pojďme si hrát na kostelíku</t>
  </si>
  <si>
    <t>00261807</t>
  </si>
  <si>
    <t>Obec  Blatno</t>
  </si>
  <si>
    <t>Dětské hřiště - MŠ Radomyšl</t>
  </si>
  <si>
    <t>00251721</t>
  </si>
  <si>
    <t>Městys Radomyšl</t>
  </si>
  <si>
    <t>Dětské hřiště v Příkazech</t>
  </si>
  <si>
    <t>00228711</t>
  </si>
  <si>
    <t>Příkazy</t>
  </si>
  <si>
    <t>Hrajeme si a učíme se</t>
  </si>
  <si>
    <t>00299588</t>
  </si>
  <si>
    <t>Tršice</t>
  </si>
  <si>
    <t>Hrajeme si a vzděláváme se</t>
  </si>
  <si>
    <t>00534927</t>
  </si>
  <si>
    <t>Obec Doloplazy</t>
  </si>
  <si>
    <t>Obnova 3 dětských hřišť, Velemín</t>
  </si>
  <si>
    <t>00264601</t>
  </si>
  <si>
    <t>Obec Velemín</t>
  </si>
  <si>
    <t>Dětské hřiště Ubušín</t>
  </si>
  <si>
    <t>00294471</t>
  </si>
  <si>
    <t>Městys Jimramov</t>
  </si>
  <si>
    <t>Dětské hřiště v Řícmanicích</t>
  </si>
  <si>
    <t>00374903</t>
  </si>
  <si>
    <t>Obec Řícmanice</t>
  </si>
  <si>
    <t>Dětská hřiště Děti dětem</t>
  </si>
  <si>
    <t>00272612</t>
  </si>
  <si>
    <t>Obec Dolany</t>
  </si>
  <si>
    <t>Zahrada mateřské školy slouží k aktivnímu odpočinku dětí</t>
  </si>
  <si>
    <t>00273082</t>
  </si>
  <si>
    <t>Obec Studnice</t>
  </si>
  <si>
    <t>Revitalizace dětského hřiště u MŠ Havlovice</t>
  </si>
  <si>
    <t>00277835</t>
  </si>
  <si>
    <t>Obec Havlovice</t>
  </si>
  <si>
    <t>Dětské hřiště Benecko</t>
  </si>
  <si>
    <t>00275581</t>
  </si>
  <si>
    <t>Obec Benecko</t>
  </si>
  <si>
    <t>Výměna herních prvků</t>
  </si>
  <si>
    <t>00276138</t>
  </si>
  <si>
    <t>Obec Slaná</t>
  </si>
  <si>
    <t>Sen našich dětí</t>
  </si>
  <si>
    <t>00577057</t>
  </si>
  <si>
    <t>Obec Dobratice</t>
  </si>
  <si>
    <t>Dětské hřiště Bratřejov</t>
  </si>
  <si>
    <t>00283801</t>
  </si>
  <si>
    <t>Obec Bratřejov</t>
  </si>
  <si>
    <t>Kola,kopyta, boty V.etapa - naučný dvoreček Vysoké Pole</t>
  </si>
  <si>
    <t>00284700</t>
  </si>
  <si>
    <t>Obec Vysoké Pole</t>
  </si>
  <si>
    <t>Kola,kopyta,boty V.etapa - naučný dvoreček Sehradice</t>
  </si>
  <si>
    <t>00568724</t>
  </si>
  <si>
    <t>Obec Sehradice</t>
  </si>
  <si>
    <t>Rekonstrukce a vybudování zařízení pro volnočasové aktivity dětí MŠ Obříství</t>
  </si>
  <si>
    <t>00237141</t>
  </si>
  <si>
    <t>Obec Obříství</t>
  </si>
  <si>
    <t>Hřiště, aneb základní kámen přátelství pro děti i rodiče.</t>
  </si>
  <si>
    <t>00245461</t>
  </si>
  <si>
    <t>OBEC STRÁŽKOVICE</t>
  </si>
  <si>
    <t>Dětské hřiště u MŠ v Hradci u Stoda</t>
  </si>
  <si>
    <t>00256617</t>
  </si>
  <si>
    <t>Obec Hradec</t>
  </si>
  <si>
    <t>Dětské hřiště u mateřské školy Nekvasovy</t>
  </si>
  <si>
    <t>00256978</t>
  </si>
  <si>
    <t>Obec Nekvasovy</t>
  </si>
  <si>
    <t>00479411</t>
  </si>
  <si>
    <t>Obec Liblín</t>
  </si>
  <si>
    <t>NESPECKÉ HŘIŠTĚ PODLE DĚTSKÝCH PŘÁNÍ</t>
  </si>
  <si>
    <t>00232335</t>
  </si>
  <si>
    <t>Obec Nespeky</t>
  </si>
  <si>
    <t>Za Onešem na stezku - doplnění ratměřické naučné stezky</t>
  </si>
  <si>
    <t>00473481</t>
  </si>
  <si>
    <t>Obec Ratměřice</t>
  </si>
  <si>
    <t>Dětské hřiště Dunice</t>
  </si>
  <si>
    <t>00473499</t>
  </si>
  <si>
    <t>Obec Dunice</t>
  </si>
  <si>
    <t>00473553</t>
  </si>
  <si>
    <t>Obec Kuňovice</t>
  </si>
  <si>
    <t>Dětské hřiště Velký Rybník</t>
  </si>
  <si>
    <t>00515931</t>
  </si>
  <si>
    <t>Obec Velký Rybník</t>
  </si>
  <si>
    <t>Venkovní úpravy v MŠ II na p.p.č. 293/1, Březová</t>
  </si>
  <si>
    <t>00259250</t>
  </si>
  <si>
    <t>Město Březová</t>
  </si>
  <si>
    <t>00636037</t>
  </si>
  <si>
    <t>Obec Česká Ves</t>
  </si>
  <si>
    <t>00283517</t>
  </si>
  <si>
    <t>OBEC POPICE</t>
  </si>
  <si>
    <t>Starovičky - vybudování víceúčelového hřiště</t>
  </si>
  <si>
    <t>00283592</t>
  </si>
  <si>
    <t>OBEC STAROVIČKY</t>
  </si>
  <si>
    <t>Dětské hřiště Hradčany nad Ploužnicí</t>
  </si>
  <si>
    <t>00831514</t>
  </si>
  <si>
    <t>Město  Ralsko</t>
  </si>
  <si>
    <t>Přeskoč, přelez, ale nepodlézej</t>
  </si>
  <si>
    <t>00266833</t>
  </si>
  <si>
    <t>Obec Libouchec</t>
  </si>
  <si>
    <t>Dětské hřiště - MŠ Biskupice</t>
  </si>
  <si>
    <t>00288021</t>
  </si>
  <si>
    <t>OBEC BISKUPICE</t>
  </si>
  <si>
    <t>00270130</t>
  </si>
  <si>
    <t>Obec Horní Bradlo</t>
  </si>
  <si>
    <t>Doplnění herních prvků na dětské hřiště</t>
  </si>
  <si>
    <t>00580937</t>
  </si>
  <si>
    <t>Obec Řetůvka</t>
  </si>
  <si>
    <t>Dětské hřiště Střítež</t>
  </si>
  <si>
    <t>00583774</t>
  </si>
  <si>
    <t>Obec Střítež</t>
  </si>
  <si>
    <t>Dětské hřiště Bílsko</t>
  </si>
  <si>
    <t>00250970</t>
  </si>
  <si>
    <t>Obec Bílsko</t>
  </si>
  <si>
    <t>Nápady dětí proměňují okolí své školy.</t>
  </si>
  <si>
    <t>00251038</t>
  </si>
  <si>
    <t>Obec Cehnice</t>
  </si>
  <si>
    <t>Stavba "Dětské hřiště" na par.č. 73, 992/10 v k.ú. Paračov, obec Paračov</t>
  </si>
  <si>
    <t>00251640</t>
  </si>
  <si>
    <t>Paračov</t>
  </si>
  <si>
    <t>Stavba "Dětské hřiště" na par.č. 35 v k.ú. Jinín, obec Jinín</t>
  </si>
  <si>
    <t>00477435</t>
  </si>
  <si>
    <t>Obec Jinín</t>
  </si>
  <si>
    <t>Dětské hřiště „U potoka“ bude naše</t>
  </si>
  <si>
    <t>00667170</t>
  </si>
  <si>
    <t>OBEC SUDOMĚŘICE U TÁBORA</t>
  </si>
  <si>
    <t>Dětské hřiště Nové Hamry</t>
  </si>
  <si>
    <t>00479080</t>
  </si>
  <si>
    <t>Obec Nové Hamry</t>
  </si>
  <si>
    <t>Svět dětí ve Vlastibořicích</t>
  </si>
  <si>
    <t>00671878</t>
  </si>
  <si>
    <t>OBEC VLASTIBOŘICE</t>
  </si>
  <si>
    <t>44936362</t>
  </si>
  <si>
    <t>Obec Suchonice</t>
  </si>
  <si>
    <t>Městys Drahany - hřiště pro děti</t>
  </si>
  <si>
    <t>00288209</t>
  </si>
  <si>
    <t>Obec Drahany</t>
  </si>
  <si>
    <t>Dětské hřiště Dzbel</t>
  </si>
  <si>
    <t>47922575</t>
  </si>
  <si>
    <t>Obec Dzbel</t>
  </si>
  <si>
    <t>Dětské hřiště pro volnočasové aktivity</t>
  </si>
  <si>
    <t>00485667</t>
  </si>
  <si>
    <t>Obec Bítovany</t>
  </si>
  <si>
    <t>00279196</t>
  </si>
  <si>
    <t>Obec Lubník</t>
  </si>
  <si>
    <t>Dětské hřiště Kořenice</t>
  </si>
  <si>
    <t>00235466</t>
  </si>
  <si>
    <t>Obec Kořenice</t>
  </si>
  <si>
    <t>Dobudování nebovidského dětského hřiště</t>
  </si>
  <si>
    <t>00235571</t>
  </si>
  <si>
    <t>Obec Nebovidy</t>
  </si>
  <si>
    <t>Dětské hřiště Milešov</t>
  </si>
  <si>
    <t>00242721</t>
  </si>
  <si>
    <t>OBEC MILEŠOV</t>
  </si>
  <si>
    <t>"Dětské hřiště Voznice - místo setkání a odpočinku“</t>
  </si>
  <si>
    <t>00243531</t>
  </si>
  <si>
    <t>OBEC VOZNICE</t>
  </si>
  <si>
    <t>Vybudování dětského hřiště v obci Rohatce</t>
  </si>
  <si>
    <t>00263664</t>
  </si>
  <si>
    <t>Obec Hrobce</t>
  </si>
  <si>
    <t>Obnova veřejné zeleně parku před školou v obci Mnetěš</t>
  </si>
  <si>
    <t>00264075</t>
  </si>
  <si>
    <t>Obec Mnetěš</t>
  </si>
  <si>
    <t>Chceme si hrát</t>
  </si>
  <si>
    <t>00264229</t>
  </si>
  <si>
    <t>Obec Prackovice nad Labem</t>
  </si>
  <si>
    <t>Klidová zóna v obci Brzánky</t>
  </si>
  <si>
    <t>00832138</t>
  </si>
  <si>
    <t>Obec Brzánky</t>
  </si>
  <si>
    <t>Obnova veřejné zeleně a veřejného prostranství v centru obce.</t>
  </si>
  <si>
    <t>00832235</t>
  </si>
  <si>
    <t>Obec Chudoslavice</t>
  </si>
  <si>
    <t>Hřiště pro všechny</t>
  </si>
  <si>
    <t>00580112</t>
  </si>
  <si>
    <t>Obec Stříbrné Hory, kraj Vysočina</t>
  </si>
  <si>
    <t>Ujčov - výstavba dětského hřiště</t>
  </si>
  <si>
    <t>00599891</t>
  </si>
  <si>
    <t>Obec Ujčov</t>
  </si>
  <si>
    <t>Obnova aleje podél místní komunikace</t>
  </si>
  <si>
    <t>00599964</t>
  </si>
  <si>
    <t>Znětínek</t>
  </si>
  <si>
    <t>Rekonstrukce klubovny hasičské mládeže</t>
  </si>
  <si>
    <t>00842478</t>
  </si>
  <si>
    <t>OBEC LAVIČKY</t>
  </si>
  <si>
    <t>Víceúčelové hřiště Zubří</t>
  </si>
  <si>
    <t>00842656</t>
  </si>
  <si>
    <t>OBEC ZUBŘÍ</t>
  </si>
  <si>
    <t>Mateřská školka Čejč</t>
  </si>
  <si>
    <t>00284815</t>
  </si>
  <si>
    <t>Obec Čejč</t>
  </si>
  <si>
    <t>Opatovské hřiště</t>
  </si>
  <si>
    <t>00301655</t>
  </si>
  <si>
    <t>Obec Opatovice</t>
  </si>
  <si>
    <t>Obnova víceúčelového hřiště ve školní zahradě</t>
  </si>
  <si>
    <t>00301884</t>
  </si>
  <si>
    <t>Obec Radslavice</t>
  </si>
  <si>
    <t>Rekonstrukce klubových prostor</t>
  </si>
  <si>
    <t>00302023</t>
  </si>
  <si>
    <t>Obec Střítež nad Ludinou</t>
  </si>
  <si>
    <t>Veselá školička</t>
  </si>
  <si>
    <t>00636584</t>
  </si>
  <si>
    <t>Obec Stará Ves</t>
  </si>
  <si>
    <t>Zapojení mladé generace při obnově obec Borová Čertík Plavajs vzpomíná aneb Co nevěděl, nepověděl.....</t>
  </si>
  <si>
    <t>00276430</t>
  </si>
  <si>
    <t>Obec Borová</t>
  </si>
  <si>
    <t>Rekonstrukce WC v ZŠ Bezdružice - 1. etapa</t>
  </si>
  <si>
    <t>00259705</t>
  </si>
  <si>
    <t>Město Bezdružice</t>
  </si>
  <si>
    <t>Domoušice - školní hřiště - víceúčelový povrch a terénní úpravy</t>
  </si>
  <si>
    <t>00264903</t>
  </si>
  <si>
    <t>Obec Domoušice</t>
  </si>
  <si>
    <t>00289949</t>
  </si>
  <si>
    <t>Obec Myslibořice</t>
  </si>
  <si>
    <t>Budeme si hrát</t>
  </si>
  <si>
    <t>00266809</t>
  </si>
  <si>
    <t>Obec Chuderov</t>
  </si>
  <si>
    <t>Dětské hřiště u MŠ v Dlouhé Loučce</t>
  </si>
  <si>
    <t>00298794</t>
  </si>
  <si>
    <t>Obec Dlouhá Loučka</t>
  </si>
  <si>
    <t>Dětská hřiště Žihle</t>
  </si>
  <si>
    <t>00258580</t>
  </si>
  <si>
    <t>Obec Žihle</t>
  </si>
  <si>
    <t>Kdo si hraje nezlobí !</t>
  </si>
  <si>
    <t>00237035</t>
  </si>
  <si>
    <t>Obec Lužec nad Vltavou</t>
  </si>
  <si>
    <t>Dětské hřiště v lokalitě V Zahradách v Jesenici</t>
  </si>
  <si>
    <t>00243825</t>
  </si>
  <si>
    <t>Město Jesenice</t>
  </si>
  <si>
    <t>Kola,kopyta,boty V.etapa - naučný dvoreček Újezd</t>
  </si>
  <si>
    <t>00284602</t>
  </si>
  <si>
    <t>Obec Újezd</t>
  </si>
  <si>
    <t>Kola,kopyta,boty V.etapa - naučný dvoreček Vlachovice</t>
  </si>
  <si>
    <t>00284670</t>
  </si>
  <si>
    <t>Obec Vlachovice</t>
  </si>
  <si>
    <t>Dětské přání v Březnici</t>
  </si>
  <si>
    <t>48471828</t>
  </si>
  <si>
    <t>OBEC Březnice</t>
  </si>
  <si>
    <t>Rozšíření volnočasové zóny Základní školy Mukařov</t>
  </si>
  <si>
    <t>00240508</t>
  </si>
  <si>
    <t>Obec Mukařov</t>
  </si>
  <si>
    <t>Uděláme to podle vás.</t>
  </si>
  <si>
    <t>00275387</t>
  </si>
  <si>
    <t>Skuhrov nad Bělou</t>
  </si>
  <si>
    <t>Dětské hřiště v obci Albrechtice nad Orlicí</t>
  </si>
  <si>
    <t>00579106</t>
  </si>
  <si>
    <t>Obec Albrechtice nad Orlicí</t>
  </si>
  <si>
    <t>Nové herní prvky očima dětí</t>
  </si>
  <si>
    <t>00273601</t>
  </si>
  <si>
    <t>Obec Horní Ředice</t>
  </si>
  <si>
    <t>Místa setkávání s dětskými prvky aneb hrajeme si bezpečně</t>
  </si>
  <si>
    <t>00257184</t>
  </si>
  <si>
    <t>Obec Řenče</t>
  </si>
  <si>
    <t>Dětské hřiště u MŠ Kyšice</t>
  </si>
  <si>
    <t>00258024</t>
  </si>
  <si>
    <t>Obec Kyšice</t>
  </si>
  <si>
    <t>Komunitní centrum mládeže Košetice</t>
  </si>
  <si>
    <t>00248444</t>
  </si>
  <si>
    <t>Obec Košetice</t>
  </si>
  <si>
    <t>Kdo si hraje nezlobí</t>
  </si>
  <si>
    <t>00248746</t>
  </si>
  <si>
    <t>Obec Obrataň</t>
  </si>
  <si>
    <t>Naučná stezka v obci Sobotín</t>
  </si>
  <si>
    <t>00303348</t>
  </si>
  <si>
    <t>Obec Sobotín</t>
  </si>
  <si>
    <t>Dětské hřiště Střelná</t>
  </si>
  <si>
    <t>00266400</t>
  </si>
  <si>
    <t>Město  Koštany</t>
  </si>
  <si>
    <t>Příroda – místo pro poznávání i odpočinek</t>
  </si>
  <si>
    <t>00287334</t>
  </si>
  <si>
    <t>Město Koryčany</t>
  </si>
  <si>
    <t>Vznik našeho dětského hřiště "Za školou"</t>
  </si>
  <si>
    <t>00252794</t>
  </si>
  <si>
    <t>OBEC RATIBOŘSKÉ HORY</t>
  </si>
  <si>
    <t>Dětské hřiště ZŠ a MŠ Žichlínek</t>
  </si>
  <si>
    <t>00279862</t>
  </si>
  <si>
    <t>Obec Žichlínek</t>
  </si>
  <si>
    <t>Bečov pro děti II.</t>
  </si>
  <si>
    <t>00254410</t>
  </si>
  <si>
    <t>Město Bečov nad Teplou</t>
  </si>
  <si>
    <t>00254789</t>
  </si>
  <si>
    <t>Obec Merklín</t>
  </si>
  <si>
    <t>Relaxační zóna pro děti v obci Lipová-Seč.</t>
  </si>
  <si>
    <t>00288438</t>
  </si>
  <si>
    <t>Obec Lipová</t>
  </si>
  <si>
    <t>Veselý svět pro zvídavé děti</t>
  </si>
  <si>
    <t>00288560</t>
  </si>
  <si>
    <t>Olšany u Prostějova</t>
  </si>
  <si>
    <t>Zkoušíme to znovu</t>
  </si>
  <si>
    <t>00288837</t>
  </si>
  <si>
    <t>OBEC SUCHDOL</t>
  </si>
  <si>
    <t>Chceme více sportovat ve volném čase</t>
  </si>
  <si>
    <t>00270938</t>
  </si>
  <si>
    <t>Obec Sobětuchy</t>
  </si>
  <si>
    <t>Dětské hřiště Mochtín</t>
  </si>
  <si>
    <t>00255823</t>
  </si>
  <si>
    <t>Obec Mochtín</t>
  </si>
  <si>
    <t>Víceúčelové hřiště v obci Velenovy.</t>
  </si>
  <si>
    <t>00255866</t>
  </si>
  <si>
    <t>Město Nalžovské Hory</t>
  </si>
  <si>
    <t>Sportoviště na školní zahradě</t>
  </si>
  <si>
    <t>00235822</t>
  </si>
  <si>
    <t>Obec Tuklaty</t>
  </si>
  <si>
    <t>Dětské hřiště Všechlapy</t>
  </si>
  <si>
    <t>00239941</t>
  </si>
  <si>
    <t>Obec Všechlapy</t>
  </si>
  <si>
    <t>Dětské hřiště Kožlí</t>
  </si>
  <si>
    <t>00267678</t>
  </si>
  <si>
    <t>OBEC KOŽLÍ</t>
  </si>
  <si>
    <t>Hrajeme si na hřišti</t>
  </si>
  <si>
    <t>00295451</t>
  </si>
  <si>
    <t>Městys Sněžné</t>
  </si>
  <si>
    <t>Pod Javořinú, horú zelenú</t>
  </si>
  <si>
    <t>00290947</t>
  </si>
  <si>
    <t>Obec Horní  Němčí</t>
  </si>
  <si>
    <t>Výstavba dětského hřiště u mateřské školy v Osvračině</t>
  </si>
  <si>
    <t>00253651</t>
  </si>
  <si>
    <t>Obec Osvračín</t>
  </si>
  <si>
    <t>Dětské hřiště Krakov</t>
  </si>
  <si>
    <t>00639885</t>
  </si>
  <si>
    <t>Obec Krakov</t>
  </si>
  <si>
    <t>Dětské hřiště Blažejov</t>
  </si>
  <si>
    <t>00246298</t>
  </si>
  <si>
    <t>Obec Blažejov</t>
  </si>
  <si>
    <t>Dětské hřiště Lásenice</t>
  </si>
  <si>
    <t>00246972</t>
  </si>
  <si>
    <t>Obec Lásenice</t>
  </si>
  <si>
    <t>Odpočinková zóna - instalace herních prvků</t>
  </si>
  <si>
    <t>00250121</t>
  </si>
  <si>
    <t>Obec Smetanova Lhota</t>
  </si>
  <si>
    <t>00511765</t>
  </si>
  <si>
    <t>Obec Zvíkovské Podhradí</t>
  </si>
  <si>
    <t>Vybudování zázemí pro děti školního a předškolního věku v obci Ježkovice</t>
  </si>
  <si>
    <t>00372480</t>
  </si>
  <si>
    <t>Obec Ježkovice</t>
  </si>
  <si>
    <t>Máme si kde hrát</t>
  </si>
  <si>
    <t>00883611</t>
  </si>
  <si>
    <t>Obec Poustka</t>
  </si>
  <si>
    <t>Dětské hřiště Všeň</t>
  </si>
  <si>
    <t>00276278</t>
  </si>
  <si>
    <t>Obec Všeň</t>
  </si>
  <si>
    <t>Dětské hřiště Kutrovice</t>
  </si>
  <si>
    <t>00640506</t>
  </si>
  <si>
    <t>Obec Kutrovice</t>
  </si>
  <si>
    <t>Chorušice - děti chtějí svoje hřiště</t>
  </si>
  <si>
    <t>00236861</t>
  </si>
  <si>
    <t>Obec Chorušice</t>
  </si>
  <si>
    <t>Dětské hřiště Hvozd</t>
  </si>
  <si>
    <t>00639826</t>
  </si>
  <si>
    <t>Obec Hvozd</t>
  </si>
  <si>
    <t>"Revitalizace dětského hřiště u MŠ Machová"</t>
  </si>
  <si>
    <t>00568651</t>
  </si>
  <si>
    <t>Obec Machová</t>
  </si>
  <si>
    <t>Hřiště pro sviště aneb vše pro nejmenší</t>
  </si>
  <si>
    <t>00261734</t>
  </si>
  <si>
    <t>Město  Velký  Šenov</t>
  </si>
  <si>
    <t>Děti - nábytek - odpovědnost</t>
  </si>
  <si>
    <t>00579530</t>
  </si>
  <si>
    <t>Obec Hradec nad Svitavou</t>
  </si>
  <si>
    <t>Stavební úpravy objektu mateřského centra Andílci v Hrotovicích, p.č. 520 st.</t>
  </si>
  <si>
    <t>00289426</t>
  </si>
  <si>
    <t>Obec Hrotovice</t>
  </si>
  <si>
    <t>Výměna oken v ZŠ Stonařov - I. etapa</t>
  </si>
  <si>
    <t>00286656</t>
  </si>
  <si>
    <t>Městys Stonařov</t>
  </si>
  <si>
    <t>Výměna oken budovy tělocvičny při ZŠ a MŠ Závišice</t>
  </si>
  <si>
    <t>00600709</t>
  </si>
  <si>
    <t>Obec Závišice</t>
  </si>
  <si>
    <t>Klubovna a hygienické zázemí pro děti a mládež v Lačnově</t>
  </si>
  <si>
    <t>00303968</t>
  </si>
  <si>
    <t>Obec Lačnov</t>
  </si>
  <si>
    <t>Stavební úpravy 1. NP budovy šaten SOKOL Zděchov</t>
  </si>
  <si>
    <t>00304484</t>
  </si>
  <si>
    <t>Obec Zděchov</t>
  </si>
  <si>
    <t>Z Týnce do Týnce aneb poznáváme a hrajeme si</t>
  </si>
  <si>
    <t>00299669</t>
  </si>
  <si>
    <t>Velký Týnec</t>
  </si>
  <si>
    <t>Poznávám svůj mikroregion na kole</t>
  </si>
  <si>
    <t>70947040</t>
  </si>
  <si>
    <t>Sdružení obcí mikroregionu Bystřička</t>
  </si>
  <si>
    <t>Pojďte si hrát do CHKO Litovelské Pomoraví.</t>
  </si>
  <si>
    <t>71207058</t>
  </si>
  <si>
    <t>Mikroregion Litovelsko</t>
  </si>
  <si>
    <t>Dětské hřiště Golčův Jeníkov - mateřská škola</t>
  </si>
  <si>
    <t>00267406</t>
  </si>
  <si>
    <t>Město Golčův Jeníkov</t>
  </si>
  <si>
    <t>Dětské hřiště ve Velké Hleďsebi</t>
  </si>
  <si>
    <t>00572756</t>
  </si>
  <si>
    <t>Obec Velká Hleďsebe</t>
  </si>
  <si>
    <t>Víceúčelové hřiště pro děti a mládež ve Valteřicích</t>
  </si>
  <si>
    <t>00275735</t>
  </si>
  <si>
    <t>Obec Horní Branná</t>
  </si>
  <si>
    <t>Dětské hřiště Jablonec nad Jizrerou</t>
  </si>
  <si>
    <t>00275778</t>
  </si>
  <si>
    <t>Město Jablonec nad Jizerou</t>
  </si>
  <si>
    <t>Dětské hřiště na sídlišti v obci Dobronín</t>
  </si>
  <si>
    <t>00285749</t>
  </si>
  <si>
    <t>Obec Dobronín</t>
  </si>
  <si>
    <t>Namaluj, jak by mělo vypadat dětské hřiště v areálu školy</t>
  </si>
  <si>
    <t>75158094</t>
  </si>
  <si>
    <t>Želechovice nad Dřevnicí</t>
  </si>
  <si>
    <t>Dětské hřiště u MŠ Chrást</t>
  </si>
  <si>
    <t>00257851</t>
  </si>
  <si>
    <t>Obec Chrást</t>
  </si>
  <si>
    <t>Dětské hřiště - I. etapa</t>
  </si>
  <si>
    <t>00283258</t>
  </si>
  <si>
    <t>Město Klobouky u Brna</t>
  </si>
  <si>
    <t>Sportovní nářadí pro dětské hřiště v Kosticích</t>
  </si>
  <si>
    <t>00283274</t>
  </si>
  <si>
    <t>OBEC KOSTICE</t>
  </si>
  <si>
    <t>Základní škola Jedovnice - plocha pro volnočasové aktivity</t>
  </si>
  <si>
    <t>00280283</t>
  </si>
  <si>
    <t>Městys Jedovnice</t>
  </si>
  <si>
    <t>Dětské hřiště Velké Hamry</t>
  </si>
  <si>
    <t>00262595</t>
  </si>
  <si>
    <t>Město Velké Hamry</t>
  </si>
  <si>
    <t>Sportoviště - dětské hřiště s hracími prvky</t>
  </si>
  <si>
    <t>00635456</t>
  </si>
  <si>
    <t>Obec Darkovice</t>
  </si>
  <si>
    <t>Dětské hřiště Mateřské školy Ostrovačice</t>
  </si>
  <si>
    <t>00377155</t>
  </si>
  <si>
    <t>Městys Ostrovačice</t>
  </si>
  <si>
    <t>00637637</t>
  </si>
  <si>
    <t>Obec Troskotovice</t>
  </si>
  <si>
    <t>Městys Slabce - dětské hřiště Modřejovice a Rousínov</t>
  </si>
  <si>
    <t>00244422</t>
  </si>
  <si>
    <t>Městys Slabce</t>
  </si>
  <si>
    <t>Veselá zahrada</t>
  </si>
  <si>
    <t>00226203</t>
  </si>
  <si>
    <t>OBEC VESELÁ</t>
  </si>
  <si>
    <t>Dětské hřiště pro předškolní děti</t>
  </si>
  <si>
    <t>00282499</t>
  </si>
  <si>
    <t>Obec Rozdrojovice</t>
  </si>
  <si>
    <t>Dětské hřiště Zvoleněves</t>
  </si>
  <si>
    <t>00235181</t>
  </si>
  <si>
    <t>Obec Zvoleněves</t>
  </si>
  <si>
    <t>Sivice-Perk- Realizace hřiště a sadové úpravy</t>
  </si>
  <si>
    <t>00488313</t>
  </si>
  <si>
    <t>Obec Sivice</t>
  </si>
  <si>
    <t>Realizace dětská hřiště Nová Ves, Nové Ouholice</t>
  </si>
  <si>
    <t>00237132</t>
  </si>
  <si>
    <t>Obec Nová Ves</t>
  </si>
  <si>
    <t>00582981</t>
  </si>
  <si>
    <t>Obec Buk</t>
  </si>
  <si>
    <t>Dětské hřiště Trusnov</t>
  </si>
  <si>
    <t>00274429</t>
  </si>
  <si>
    <t>Obec Trusnov</t>
  </si>
  <si>
    <t>Víceúčelové hřiště Chlum</t>
  </si>
  <si>
    <t>00256641</t>
  </si>
  <si>
    <t>Obec Chlum</t>
  </si>
  <si>
    <t>Dětské hřiště Vrčeň</t>
  </si>
  <si>
    <t>00257427</t>
  </si>
  <si>
    <t>Obec Vrčeň</t>
  </si>
  <si>
    <t>Dětské hřiště Líšná</t>
  </si>
  <si>
    <t>00479110</t>
  </si>
  <si>
    <t>Obec Líšná</t>
  </si>
  <si>
    <t>Dětské hřiště Úsilné</t>
  </si>
  <si>
    <t>00581909</t>
  </si>
  <si>
    <t>OBEC ÚSILNÉ</t>
  </si>
  <si>
    <t>Zlepšení podmínek pro volnočasové a sportovní aktivity dětí v obci Lipoltice</t>
  </si>
  <si>
    <t>00273902</t>
  </si>
  <si>
    <t>Obec Lipoltice</t>
  </si>
  <si>
    <t>Dětské hřiště v obci Raková</t>
  </si>
  <si>
    <t>00519391</t>
  </si>
  <si>
    <t>Obec Raková</t>
  </si>
  <si>
    <t>VEŘEJNÁ PROSTRANSTVÍ V OBCI KAMBERK</t>
  </si>
  <si>
    <t>00233081</t>
  </si>
  <si>
    <t>Obec Kamberk</t>
  </si>
  <si>
    <t>Inspirace dětí oživují náves v Libouni</t>
  </si>
  <si>
    <t>00233099</t>
  </si>
  <si>
    <t>Obec Zvěstov</t>
  </si>
  <si>
    <t>Rekonstrukce a pořízení nových prvků pro ZŠ a MŠ Neumětely</t>
  </si>
  <si>
    <t>00233633</t>
  </si>
  <si>
    <t>Obec Neumětely</t>
  </si>
  <si>
    <t>Dětské hřiště Kotopeky</t>
  </si>
  <si>
    <t>00509698</t>
  </si>
  <si>
    <t>Obec Kotopeky</t>
  </si>
  <si>
    <t>Obnova obecního hřiště v areálu mateřské školy</t>
  </si>
  <si>
    <t>00237698</t>
  </si>
  <si>
    <t>Obec Dolní Krupá</t>
  </si>
  <si>
    <t>Doplnění dětského hřiště výžerky</t>
  </si>
  <si>
    <t>00639761</t>
  </si>
  <si>
    <t>Obec Výžerky</t>
  </si>
  <si>
    <t>Dolní Bojanovice - sportovní zázemí pro TJ - kopaná</t>
  </si>
  <si>
    <t>00284858</t>
  </si>
  <si>
    <t>Obec Dolní Bojanovice</t>
  </si>
  <si>
    <t>Vybudování víceúčelového hřiště v místní části Hřivčice</t>
  </si>
  <si>
    <t>00265331</t>
  </si>
  <si>
    <t>Městys Peruc</t>
  </si>
  <si>
    <t>Úprava veřejného prostranství včetně vybudování přírodního sportoviště a odpočívadla v obci Povrly - Český Bukov</t>
  </si>
  <si>
    <t>00266931</t>
  </si>
  <si>
    <t>Obec Povrly</t>
  </si>
  <si>
    <t>Stavební úpravy sportovní plochy pro volnočasové aktivity</t>
  </si>
  <si>
    <t>49209001</t>
  </si>
  <si>
    <t>Podmokly</t>
  </si>
  <si>
    <t>Celkem</t>
  </si>
  <si>
    <t>Poč.</t>
  </si>
  <si>
    <t>Číslo žádosti</t>
  </si>
  <si>
    <t>Celkové náklady 
(Kč)</t>
  </si>
  <si>
    <t>Rekonstrukce dětského hřiště - Mlékojedy</t>
  </si>
  <si>
    <t>00526151</t>
  </si>
  <si>
    <t>Obec Mlékojedy</t>
  </si>
  <si>
    <t>Obnova hřiště a vybavení Mateřské školy</t>
  </si>
  <si>
    <t>00600067</t>
  </si>
  <si>
    <t>Obec Raková u Konice</t>
  </si>
  <si>
    <t>Pojďme si už konečně hrát</t>
  </si>
  <si>
    <t>00576221</t>
  </si>
  <si>
    <t>Dubčany</t>
  </si>
  <si>
    <t>Úprava nevyužitého pozemku v Nišovicích k vybudování dětského hřiště - 1. etapa</t>
  </si>
  <si>
    <t>00667757</t>
  </si>
  <si>
    <t>Obec Nišovice</t>
  </si>
  <si>
    <t>3 v 1</t>
  </si>
  <si>
    <t>00288748</t>
  </si>
  <si>
    <t>Skalka</t>
  </si>
  <si>
    <t>Vybudování doprovodných staveb ke stávající sportovní ploše pro děti a mládež - sklad sportovního vybavení a přístřešek.</t>
  </si>
  <si>
    <t>00667811</t>
  </si>
  <si>
    <t>Obec Rovná</t>
  </si>
  <si>
    <t>Obnova zastřešení objektu v Zálesí využívaného k volnočasovým aktivitám dětí</t>
  </si>
  <si>
    <t>00251143</t>
  </si>
  <si>
    <t>Obec Drážov</t>
  </si>
  <si>
    <t>Obnova hřiště v Sousedovicích - vybudování přístřešku pro posezení a hry</t>
  </si>
  <si>
    <t>00251798</t>
  </si>
  <si>
    <t>Obec Sousedovice</t>
  </si>
  <si>
    <t>Dětské hřiště, Černouček</t>
  </si>
  <si>
    <t>00526428</t>
  </si>
  <si>
    <t>Obec Černouček</t>
  </si>
  <si>
    <t>Úprava parku v obci Zdětín</t>
  </si>
  <si>
    <t>00600105</t>
  </si>
  <si>
    <t>OBEC ZDĚTÍN</t>
  </si>
  <si>
    <t>Přístavba a stavební úpravy budovy č.p. 37 - Mateřské školy v obci Nové Dvory - I.etapa</t>
  </si>
  <si>
    <t>00842231</t>
  </si>
  <si>
    <t>OBEC NOVÉ DVORY</t>
  </si>
  <si>
    <t>Vybavení MŠ Vchynice</t>
  </si>
  <si>
    <t>00554847</t>
  </si>
  <si>
    <t>Obec Vchynice</t>
  </si>
  <si>
    <t>Kuželník</t>
  </si>
  <si>
    <t>00526134</t>
  </si>
  <si>
    <t>Obec Lukavec</t>
  </si>
  <si>
    <t>Klubovna pro děti v Keblicích</t>
  </si>
  <si>
    <t>00526436</t>
  </si>
  <si>
    <t>Obec Keblice</t>
  </si>
  <si>
    <t>Mateřská škola</t>
  </si>
  <si>
    <t>00263524</t>
  </si>
  <si>
    <t>Obec Doksany</t>
  </si>
  <si>
    <t>Hrajeme si na vsi</t>
  </si>
  <si>
    <t>00531677</t>
  </si>
  <si>
    <t>OBEC KŘIŽÁNKY</t>
  </si>
  <si>
    <t>Okna ZŠ Libotenice - II. etapa</t>
  </si>
  <si>
    <t>00263940</t>
  </si>
  <si>
    <t>Obec Libotenice</t>
  </si>
  <si>
    <t>Mateřská škola je náš život</t>
  </si>
  <si>
    <t>00263389</t>
  </si>
  <si>
    <t>Obec Brňany</t>
  </si>
  <si>
    <t>Multifunkční plocha, rekonstrukce obnova</t>
  </si>
  <si>
    <t>00278904</t>
  </si>
  <si>
    <t>Obnova areálu volnočasových aktivit</t>
  </si>
  <si>
    <t>00268445</t>
  </si>
  <si>
    <t>Obec Veselý Žďár</t>
  </si>
  <si>
    <t>Dětské hřiště Pičín</t>
  </si>
  <si>
    <t>00243035</t>
  </si>
  <si>
    <t>Obec Pičín</t>
  </si>
  <si>
    <t>Oprava tělocvičny Základní školy Liptál</t>
  </si>
  <si>
    <t>00304051</t>
  </si>
  <si>
    <t>Obec Liptál</t>
  </si>
  <si>
    <t>Hřiště pro naše kamarády</t>
  </si>
  <si>
    <t>00235105</t>
  </si>
  <si>
    <t>Město Velvary</t>
  </si>
  <si>
    <t>Dětské hřiště Horní Cerekev</t>
  </si>
  <si>
    <t>00248185</t>
  </si>
  <si>
    <t>Město Horní Cerekev</t>
  </si>
  <si>
    <t>Dětské hřiště Křižanov, Městys Křižanov, okres Žďár nad Sázavou, Kraj Vysočina</t>
  </si>
  <si>
    <t>00294616</t>
  </si>
  <si>
    <t>MĚSTYS KŘIŽANOV</t>
  </si>
  <si>
    <t>Rekonstrukce dětského hřiště MŠ Polešovice</t>
  </si>
  <si>
    <t>00291251</t>
  </si>
  <si>
    <t>Městys Polešovice</t>
  </si>
  <si>
    <t>Vybudování dětského hřiště v areálu mateřské školy a obnoveného mateřského centra v Píšti</t>
  </si>
  <si>
    <t>00300560</t>
  </si>
  <si>
    <t>Obec Píšť</t>
  </si>
  <si>
    <t>Dětské hřiště pod MŠ Jince</t>
  </si>
  <si>
    <t>00242381</t>
  </si>
  <si>
    <t>Městys Jince</t>
  </si>
  <si>
    <t>Dětské hřiště Bernartice - 2 etapa</t>
  </si>
  <si>
    <t>00249530</t>
  </si>
  <si>
    <t>Obec Bernartice</t>
  </si>
  <si>
    <t>Dětské hřiště Kožlany</t>
  </si>
  <si>
    <t>00257958</t>
  </si>
  <si>
    <t>Město Kožlany</t>
  </si>
  <si>
    <t>Altán pro venkovní výuku</t>
  </si>
  <si>
    <t>00275841</t>
  </si>
  <si>
    <t>Obec Košťálov</t>
  </si>
  <si>
    <t>Naučná stezka</t>
  </si>
  <si>
    <t>00253235</t>
  </si>
  <si>
    <t>Bělá nad Radbuzou</t>
  </si>
  <si>
    <t>Dětské hřiště Ločenice</t>
  </si>
  <si>
    <t>00245208</t>
  </si>
  <si>
    <t>OBEC LOČENICE</t>
  </si>
  <si>
    <t>Dětské hřiště Staré Ždánice</t>
  </si>
  <si>
    <t>00274321</t>
  </si>
  <si>
    <t>Obec Staré Ždánice</t>
  </si>
  <si>
    <t>Dětské hřiště U veverky Mateřská škola Starý Smolivec</t>
  </si>
  <si>
    <t>00256935</t>
  </si>
  <si>
    <t>Obec Mladý Smolivec</t>
  </si>
  <si>
    <t>S dětmi pro děti</t>
  </si>
  <si>
    <t>00231711</t>
  </si>
  <si>
    <t>Obec Dolní Kralovice</t>
  </si>
  <si>
    <t>Zázemí pro volný čas dětí a mládeže</t>
  </si>
  <si>
    <t>00257133</t>
  </si>
  <si>
    <t>Obec Příchovice</t>
  </si>
  <si>
    <t>Fotbalové hřiště v Bašti i pro děti a teenagery</t>
  </si>
  <si>
    <t>00240036</t>
  </si>
  <si>
    <t>Obec Bašť</t>
  </si>
  <si>
    <t>Celkové náklady (Kč)</t>
  </si>
  <si>
    <t>Zřízení víceúčelového hřiště</t>
  </si>
  <si>
    <t>Obec Slabčice</t>
  </si>
  <si>
    <t>Společně obnovujeme naši školní družinu</t>
  </si>
  <si>
    <t>Městys Borotín</t>
  </si>
  <si>
    <t>Obnova hřiště a sportovního vybavení v Železném</t>
  </si>
  <si>
    <t>Obec Železné</t>
  </si>
  <si>
    <t>Úprava veřejného prostranství a vytvoření odpočinkové plochy pro mládež i seniory - II. etapa</t>
  </si>
  <si>
    <t>OBEC BRUMOV</t>
  </si>
  <si>
    <t>Rychlejší vyhrává</t>
  </si>
  <si>
    <t>Obec Křižovatka</t>
  </si>
  <si>
    <t>Zřízení otevřené jízdárny</t>
  </si>
  <si>
    <t>Obec Krásná</t>
  </si>
  <si>
    <t>Klubovna s dětským hřištěm</t>
  </si>
  <si>
    <t>Obec Kyje</t>
  </si>
  <si>
    <t>Úprava veřejného prostranství okolo Kamenecké lípy</t>
  </si>
  <si>
    <t>OBEC PĚNČÍN</t>
  </si>
  <si>
    <t>Mateřská škola v Olešnici po novu</t>
  </si>
  <si>
    <t>Obec Olešnice</t>
  </si>
  <si>
    <t>Vybavení hřiště pro hasičský sport</t>
  </si>
  <si>
    <t>Obec Tatobity</t>
  </si>
  <si>
    <t>Revitalizace třešňové aleje v obci Hněvošice</t>
  </si>
  <si>
    <t>Obec Hněvošice</t>
  </si>
  <si>
    <t>Zvýšení kapacity MŠ v Děhylově s ohledem na estetické cítění dětí</t>
  </si>
  <si>
    <t>Obec Děhylov</t>
  </si>
  <si>
    <t>"Školka jako v rukavičce"</t>
  </si>
  <si>
    <t>Obec Bílá Lhota</t>
  </si>
  <si>
    <t>Klubovna pro děti a mládež ve Všekarech</t>
  </si>
  <si>
    <t>Obec Všekary</t>
  </si>
  <si>
    <t>Modernizace budovy Základní a mateřské školy Dlouhá Ves</t>
  </si>
  <si>
    <t>Obec Dlouhá Ves</t>
  </si>
  <si>
    <t>Udržovací práce sociálního zařízení mateřské školy ZŠ a MŠ Předslav č.p. 66</t>
  </si>
  <si>
    <t>Obec Předslav</t>
  </si>
  <si>
    <t>Budeme spolu budovat a rádi se vzdělávat</t>
  </si>
  <si>
    <t>Obec Úněšov</t>
  </si>
  <si>
    <t>Klubovna pro děti v Horce</t>
  </si>
  <si>
    <t>Obec Horka II</t>
  </si>
  <si>
    <t>Stavební úpravy hřiště,výstavba tenisového kurtu, včetně oplocení, osvětlení a objektu technického zázemí, vybudování dětského hřiště</t>
  </si>
  <si>
    <t>Obec Běrunice</t>
  </si>
  <si>
    <t>Rekonstrukce víceúčelové společenské místnosti v budově OÚ Řeřichy, č.p.39</t>
  </si>
  <si>
    <t>Obec Řeřichy</t>
  </si>
  <si>
    <t>Multifunkční hřiště - Sulejovice</t>
  </si>
  <si>
    <t>Obec Sulejovice</t>
  </si>
  <si>
    <t>Rekonstrukce sportovního areálu u ZŠ Proboštov</t>
  </si>
  <si>
    <t>OBEC PROBOŠTOV</t>
  </si>
  <si>
    <t>Všichni společně pro školní zahradu</t>
  </si>
  <si>
    <t>OBEC MALEČ</t>
  </si>
  <si>
    <t>Rekonstrukce sociálního zařízení na Základní Škole Radešínská Svratka</t>
  </si>
  <si>
    <t>Radešínská Svratka</t>
  </si>
  <si>
    <t>Hasíkova relax zóna</t>
  </si>
  <si>
    <t>OBEC NEUBUZ</t>
  </si>
  <si>
    <t>Klubovna a prostory pro volnočasové aktivity dětí všech generací</t>
  </si>
  <si>
    <t>Obec Petrůvka</t>
  </si>
  <si>
    <t>Rekonstrukce rozvodů V+K ZŠ a MŠ Chodouny</t>
  </si>
  <si>
    <t>Obec Chodouny</t>
  </si>
  <si>
    <t>Areál využití volného času Vojkovice</t>
  </si>
  <si>
    <t>Obec Vojkovice</t>
  </si>
  <si>
    <t>Sportovní areál -Klubovna a šatny</t>
  </si>
  <si>
    <t>Obec Otovice</t>
  </si>
  <si>
    <t>Stavební úpravy objektu se změnou účelu užívání č.p.310, ul.E.Krásnohorské, Šenov u Nového Jičína</t>
  </si>
  <si>
    <t>Obec Šenov u Nového Jičína</t>
  </si>
  <si>
    <t>Komenský by se divil</t>
  </si>
  <si>
    <t>OBEC LHOTSKO</t>
  </si>
  <si>
    <t>Dětské hřiště ve Sluneční a Doudlebské ulici</t>
  </si>
  <si>
    <t>MĚSTO MLADÁ VOŽICE</t>
  </si>
  <si>
    <t>Dětské hřiště Mlýnská</t>
  </si>
  <si>
    <t>Město Žlutice</t>
  </si>
  <si>
    <t>Obnova občanské vybavenosti.</t>
  </si>
  <si>
    <t>MĚSTO HODKOVICE NAD MOHELKOU</t>
  </si>
  <si>
    <t>Centrum volného času v Kunčicích p. Ondřejníkem</t>
  </si>
  <si>
    <t>Obec Kunčice pod Ondřejníkem</t>
  </si>
  <si>
    <t>Dětské hřiště pro MŠ Hukvaldy</t>
  </si>
  <si>
    <t>Obec Hukvaldy</t>
  </si>
  <si>
    <t>Obec Dýšina</t>
  </si>
  <si>
    <t>Víceúčelové sportovní hřiště</t>
  </si>
  <si>
    <t>Obec Osek</t>
  </si>
  <si>
    <t>Dětské hřiště sázava</t>
  </si>
  <si>
    <t>Městys Davle</t>
  </si>
  <si>
    <t>Občanská vybavenost k dětskému hřišti, obnova dětské klubovny a kryté hrací plochy</t>
  </si>
  <si>
    <t>OBEC DOUBRAVICE</t>
  </si>
  <si>
    <t>Oprava mateřské školy v Záhoří</t>
  </si>
  <si>
    <t>Záhoří</t>
  </si>
  <si>
    <t>Víceúčelové hřiště Moravské Knínice</t>
  </si>
  <si>
    <t>Obec Moravské Knínice</t>
  </si>
  <si>
    <t>Klubovna pro volnočasové aktivity ve Starých Hvězdlicích</t>
  </si>
  <si>
    <t>Městys Hvězdlice</t>
  </si>
  <si>
    <t>Oprava střechy mateřské školy v obci Hrušky</t>
  </si>
  <si>
    <t>Obec Hrušky</t>
  </si>
  <si>
    <t>Rekonstrukce klubovny v hasičské zbrojnici</t>
  </si>
  <si>
    <t>Obec Drmoul</t>
  </si>
  <si>
    <t>Děti a mládež ukazují svými aktivitami cestu v boji proti drogám, vandalismu a šikaně.</t>
  </si>
  <si>
    <t>Obec Podbřezí</t>
  </si>
  <si>
    <t>Klubovna dětí a maminek</t>
  </si>
  <si>
    <t>Obec Karlovice</t>
  </si>
  <si>
    <t>Pobybem ke zdraví</t>
  </si>
  <si>
    <t>Obec Nová Ves nad Popelkou</t>
  </si>
  <si>
    <t>Vybavení a modernizace školní družiny</t>
  </si>
  <si>
    <t>Obec Roztoky u Jilemnice</t>
  </si>
  <si>
    <t>Dětský koutek Přáslavice</t>
  </si>
  <si>
    <t>Přáslavice</t>
  </si>
  <si>
    <t>Klubovna volnočasových aktivit</t>
  </si>
  <si>
    <t>Obec Chodov</t>
  </si>
  <si>
    <t>Klubovna mladých hasičů</t>
  </si>
  <si>
    <t>Obec Mrákov</t>
  </si>
  <si>
    <t>Dětské hřiště u mateřské školy</t>
  </si>
  <si>
    <t>Obec Hromnice</t>
  </si>
  <si>
    <t>Konečně prostor, kde se můžeme společně scházet</t>
  </si>
  <si>
    <t>Obec Červený Újezd</t>
  </si>
  <si>
    <t>Zkvalitnění zázemí pro činnost a setkávání dětí v Neustupově</t>
  </si>
  <si>
    <t>Městys Neustupov</t>
  </si>
  <si>
    <t>Oplocení hřiště v Pravoníně</t>
  </si>
  <si>
    <t>Obec Pravonín</t>
  </si>
  <si>
    <t>Zázemí pro zájmovou činnost dětí a spolků ve Vojkově</t>
  </si>
  <si>
    <t>Obec Vojkov</t>
  </si>
  <si>
    <t>Víceúčelové hřiště v Kladrubech</t>
  </si>
  <si>
    <t>Obec Kladruby</t>
  </si>
  <si>
    <t>Mateřská školka podle našich přání</t>
  </si>
  <si>
    <t>Obec Mezouň</t>
  </si>
  <si>
    <t>Obnova budovy staré školy Žehušice čp. 107</t>
  </si>
  <si>
    <t>Městys Žehušice</t>
  </si>
  <si>
    <t>Snížení energetických ztrát budovy školy</t>
  </si>
  <si>
    <t>Kostelní Hlavno</t>
  </si>
  <si>
    <t>Výstavba šaten na sportovním hřišti v Chýnici</t>
  </si>
  <si>
    <t>Obec Chýnice</t>
  </si>
  <si>
    <t>Školní dvůr a zahrada žijí s dětmi</t>
  </si>
  <si>
    <t>Městys Senomaty</t>
  </si>
  <si>
    <t>Sportoviště v areálu ZŠ Horní Dubenky</t>
  </si>
  <si>
    <t>OBEC HORNÍ DUBENKY</t>
  </si>
  <si>
    <t>Klubovna pro mladé hasiče v obci Věžná</t>
  </si>
  <si>
    <t>Obec Věžná</t>
  </si>
  <si>
    <t>Naše škola-oprava sociálního zařízení v ZŠ Svratka - 1.etapa</t>
  </si>
  <si>
    <t>MĚSTO SVRATKA</t>
  </si>
  <si>
    <t>Ruce, dlaně - mýdlo s vodou na ně II.</t>
  </si>
  <si>
    <t>Obec Zašová</t>
  </si>
  <si>
    <t>Estetické prostředí od první vteřiny vstupu do školy</t>
  </si>
  <si>
    <t>Obec Mysločovice</t>
  </si>
  <si>
    <t>Návrh obnovy zeleně a zpevněných ploch v areálu ZŠ, MŠ a OU Pohořelice a dětského hřiště</t>
  </si>
  <si>
    <t>OBEC POHOŘELICE</t>
  </si>
  <si>
    <t>Klubovna pro mladé hasiče a maminky s dětmi</t>
  </si>
  <si>
    <t>MĚSTO KUNŠTÁT</t>
  </si>
  <si>
    <t>"Těšetice se těší s dětmi - hurá do družiny"</t>
  </si>
  <si>
    <t>Těšetice</t>
  </si>
  <si>
    <t>Okolí školy očima dětí a jejich rodičů</t>
  </si>
  <si>
    <t>Obec Bruzovice</t>
  </si>
  <si>
    <t>Naše školka - místo plné radosti, her a poznání</t>
  </si>
  <si>
    <t>Obec Vřesina</t>
  </si>
  <si>
    <t>Barevná školka v Hlušicích</t>
  </si>
  <si>
    <t>Obec Hlušice</t>
  </si>
  <si>
    <t>Dětské hřiště Řepiště</t>
  </si>
  <si>
    <t>Obec Řepiště</t>
  </si>
  <si>
    <t>Modernizace hygienických místností ve třídách školky</t>
  </si>
  <si>
    <t>Obec Kozmice</t>
  </si>
  <si>
    <t>Úprava veřejného prostranství ve Slavětíně</t>
  </si>
  <si>
    <t>Obec Načeradec</t>
  </si>
  <si>
    <t>Plníme sny a přání našich dětí - renovace ve školce a volnočasové aktivity</t>
  </si>
  <si>
    <t>Městys Lázně Toušeň</t>
  </si>
  <si>
    <t>Vodní svět v MŠ Maják v Bánově</t>
  </si>
  <si>
    <t>OBEC BÁNOV</t>
  </si>
  <si>
    <t>Úpravy víceúčelové budovy TJ Sokol Pozlovice</t>
  </si>
  <si>
    <t>Městys Pozlovice</t>
  </si>
  <si>
    <t>Úprava okolí a budovy školy očima dětí</t>
  </si>
  <si>
    <t>Obec Jankov</t>
  </si>
  <si>
    <t>Stavební úpravy prostor pro volnočasové aktivity dětí ZŠ Raškovice</t>
  </si>
  <si>
    <t>Obec Raškovice</t>
  </si>
  <si>
    <t>Pohádková cesta</t>
  </si>
  <si>
    <t>Město Lázně Kynžvart</t>
  </si>
  <si>
    <t>Dětské hřiště MŠ Zbiroh</t>
  </si>
  <si>
    <t>Město Zbiroh</t>
  </si>
  <si>
    <t>Výstavba dětského hřiště v lokalitě U Lesa v obci Šestajovice</t>
  </si>
  <si>
    <t>OBEC ŠESTAJOVICE</t>
  </si>
  <si>
    <t>Víceúčelové hřiště v obci Dubné</t>
  </si>
  <si>
    <t>OBEC DUBNÉ</t>
  </si>
  <si>
    <t>Podlaha tělocvičny v ZŠ</t>
  </si>
  <si>
    <t>MĚSTO RASPENAVA</t>
  </si>
  <si>
    <t>Klubovna pro volnočasové aktivity v Obci Holoubkov</t>
  </si>
  <si>
    <t>Obec Holoubkov</t>
  </si>
  <si>
    <t>Letní klubovny</t>
  </si>
  <si>
    <t>Obec Kněžmost</t>
  </si>
  <si>
    <t>Cesta zahradou ke sluníčku.</t>
  </si>
  <si>
    <t>Městys Batelov</t>
  </si>
  <si>
    <t>Rekonstrukce tenisového hřiště Horní Jelení</t>
  </si>
  <si>
    <t>Město Horní Jelení</t>
  </si>
  <si>
    <t>Komunitní centrum Líbeznice</t>
  </si>
  <si>
    <t>Líbeznice</t>
  </si>
  <si>
    <t>Oplocení víceúčelového hřiště v Černovicích</t>
  </si>
  <si>
    <t>Město Černovice</t>
  </si>
  <si>
    <t>Lipnice pro děti</t>
  </si>
  <si>
    <t>Město Spálené Poříčí</t>
  </si>
  <si>
    <t>Rekonstrukce veřejného sportovně-kulturního areálu v Neveklově</t>
  </si>
  <si>
    <t>Město Neveklov</t>
  </si>
  <si>
    <t>Oprava střechy skautské klubovny</t>
  </si>
  <si>
    <t>Město Počátky</t>
  </si>
  <si>
    <t>Rozšíření dětského hřiště při mateřské škole v Loučné nad Desnou</t>
  </si>
  <si>
    <t>Houpat se a prolézat</t>
  </si>
  <si>
    <t>OBEC JETŘICHOVICE</t>
  </si>
  <si>
    <t>Sportoviště</t>
  </si>
  <si>
    <t>Mladí hasiči se učí lézt</t>
  </si>
  <si>
    <t>OBEC BLATNO</t>
  </si>
  <si>
    <t>Šerchov patří dětem</t>
  </si>
  <si>
    <t>Chuderov dětem</t>
  </si>
  <si>
    <t>Bezpečné mládí</t>
  </si>
  <si>
    <t>Volnočasové centrum</t>
  </si>
  <si>
    <t>Dětské hřiště SAB</t>
  </si>
  <si>
    <t>MĚSTO KOŠŤANY</t>
  </si>
  <si>
    <t>Lenešice - oprava střechy mateřské školy</t>
  </si>
  <si>
    <t>Doplnění prvků na dětském hřišti</t>
  </si>
  <si>
    <t>S větší chutí do školy</t>
  </si>
  <si>
    <t>Doplnění dětského hřiště III. a zahradní altán na hřišti pro děti - Keblice</t>
  </si>
  <si>
    <t>Zahrada je ráj, od rána do večera si tam s námi hraj</t>
  </si>
  <si>
    <t>Výměna střešní krytiny včetně laťování na objektu ZŠ a MŠ Drnovice</t>
  </si>
  <si>
    <t>OBEC DRNOVICE</t>
  </si>
  <si>
    <t>Hurá do družiny</t>
  </si>
  <si>
    <t>Zázemí pro malé sportovce</t>
  </si>
  <si>
    <t>Vybudování víceúčelového hřiště v místní části Černochov</t>
  </si>
  <si>
    <t>Městys PERUC</t>
  </si>
  <si>
    <t>Pohybem ku zdraví</t>
  </si>
  <si>
    <t>Vybavení MŠ Chodouny</t>
  </si>
  <si>
    <t>Dětské hřiště v Jindřichově</t>
  </si>
  <si>
    <t>Obec Jindřichov</t>
  </si>
  <si>
    <t>Dětské hřiště ZŠ a MŠ Bušín</t>
  </si>
  <si>
    <t>Obec Bušín</t>
  </si>
  <si>
    <t>Dětské hřiště Prasklice</t>
  </si>
  <si>
    <t>PRASKLICE</t>
  </si>
  <si>
    <t>Dětské hřiště v obci Jedlová</t>
  </si>
  <si>
    <t>Obec Jedlová</t>
  </si>
  <si>
    <t>Doplnění dětského hřiště v Cítolibech o nové hrací prvky</t>
  </si>
  <si>
    <t>Městys Cítoliby</t>
  </si>
  <si>
    <t>Dětské hřiště v obci Želetice</t>
  </si>
  <si>
    <t>Obec Želetice</t>
  </si>
  <si>
    <t>Zapojení dětí a mládeže do péče o veřejné prostranství a zeleň v obci Jiřice u Miroslavi</t>
  </si>
  <si>
    <t>Obec Jiřice u Miroslavi</t>
  </si>
  <si>
    <t>Obnova veřejné zeleně avybudování místa pro volnočasovou aktivitu dětí</t>
  </si>
  <si>
    <t>Obec Milotice nad Opavou</t>
  </si>
  <si>
    <t>Dětské hřiště v obci Janov</t>
  </si>
  <si>
    <t>OBEC JANOV</t>
  </si>
  <si>
    <t>Dětské hřiště v obci Těchlovice</t>
  </si>
  <si>
    <t>OBEC TĚCHLOVICE</t>
  </si>
  <si>
    <t>Hřiště snů</t>
  </si>
  <si>
    <t>OBEC ŠEBROV - KATEŘINA</t>
  </si>
  <si>
    <t>Dětské hřiště v obci Sloupnice</t>
  </si>
  <si>
    <t>Obec Sloupnice</t>
  </si>
  <si>
    <t>Dětské hřiště v obci Archlebov</t>
  </si>
  <si>
    <t>Obec Archlebov</t>
  </si>
  <si>
    <t>Dětské hřiště v obci Radějov</t>
  </si>
  <si>
    <t>Obec Radějov</t>
  </si>
  <si>
    <t>Dětské hřiště v obci Uhřice</t>
  </si>
  <si>
    <t>Obec Uhřice</t>
  </si>
  <si>
    <t>Dětské hřiště v obci - MŠ Vlkoš</t>
  </si>
  <si>
    <t>Obec Vlkoš</t>
  </si>
  <si>
    <t>Obec Staré Město</t>
  </si>
  <si>
    <t>Splněná přání</t>
  </si>
  <si>
    <t>Obec Mírov</t>
  </si>
  <si>
    <t>Sportovní zázemí obce Čelechovice - SO 02 dětské hřiště</t>
  </si>
  <si>
    <t>Čelechovice</t>
  </si>
  <si>
    <t>Dětského hřiště v obci Budislav</t>
  </si>
  <si>
    <t>Obec Budislav</t>
  </si>
  <si>
    <t>Dětské hřiště v obci Květná</t>
  </si>
  <si>
    <t>Obec Květná</t>
  </si>
  <si>
    <t>Dětské hřiště na sídliště</t>
  </si>
  <si>
    <t>Erpužice</t>
  </si>
  <si>
    <t>Záchlumí</t>
  </si>
  <si>
    <t>Dětské hřiště v obci Krásný Dvůr</t>
  </si>
  <si>
    <t>Obec Krásný Dvůr</t>
  </si>
  <si>
    <t>Dětské hřiště v obci Žiželice</t>
  </si>
  <si>
    <t>Obec Žiželice</t>
  </si>
  <si>
    <t>Dětská hřiště v obci Kozly</t>
  </si>
  <si>
    <t>Obec Kozly</t>
  </si>
  <si>
    <t>Dětské hřiště v obci Svatoslav</t>
  </si>
  <si>
    <t>OBEC SVATOSLAV</t>
  </si>
  <si>
    <t>Dětské hřiště v obci Dolní Lažany</t>
  </si>
  <si>
    <t>OBEC DOLNÍ LAŽANY</t>
  </si>
  <si>
    <t>Hrajeme si pospolu</t>
  </si>
  <si>
    <t>CETECHOVICE</t>
  </si>
  <si>
    <t>Zázemí pro malé i velké v Podhradní Lhotě</t>
  </si>
  <si>
    <t>OBEC PODHRADNÍ LHOTA</t>
  </si>
  <si>
    <t>Dětské hřiště a klidová zóna pro matky s dětmi</t>
  </si>
  <si>
    <t>Obec Hory</t>
  </si>
  <si>
    <t>Pohádkové hřiště pro děti</t>
  </si>
  <si>
    <t>Svijany</t>
  </si>
  <si>
    <t>Revitalizace školní zahrady v Tatcích</t>
  </si>
  <si>
    <t>Obec Tatce</t>
  </si>
  <si>
    <t>OBEC DOLNÍ HEŘMANICE</t>
  </si>
  <si>
    <t>Dětské hřiště v obci Dolní Heřmanice</t>
  </si>
  <si>
    <t>Dětské hřiště v obci Voděrady</t>
  </si>
  <si>
    <t>OBEC VODĚRADY</t>
  </si>
  <si>
    <t>Dětské hřiště v obci Osík</t>
  </si>
  <si>
    <t>Obec Osík</t>
  </si>
  <si>
    <t>Dětské hřiště Bezdružice</t>
  </si>
  <si>
    <t>Rozšíření dětského hřiště v obci Droužkovice</t>
  </si>
  <si>
    <t>OBEC DROUŽKOVICE</t>
  </si>
  <si>
    <t>Za Těšetice krásnější</t>
  </si>
  <si>
    <t>Obec Těšetice</t>
  </si>
  <si>
    <t>Mladí hasiči</t>
  </si>
  <si>
    <t>Obec Kobylá nad Vidnavkou</t>
  </si>
  <si>
    <t>Výstavba dětského hřiště v obci Studnice</t>
  </si>
  <si>
    <t>Dětské hřiště u základní a mateřské školy</t>
  </si>
  <si>
    <t>Rekonstrukce dětského hřiště a zahrady při MŠ Prosečné</t>
  </si>
  <si>
    <t>Obec Prosečné</t>
  </si>
  <si>
    <t>Dětské hřiště v městysu Trhová Kamenice</t>
  </si>
  <si>
    <t>Městys Trhová Kamenice</t>
  </si>
  <si>
    <t>Dětské hřiště v obci Řetová</t>
  </si>
  <si>
    <t>Obec Řetová</t>
  </si>
  <si>
    <t>Obnova dětského hřiště</t>
  </si>
  <si>
    <t>Obec Zálezlice</t>
  </si>
  <si>
    <t>Dětské hřiště v obci Vysoké Studnice</t>
  </si>
  <si>
    <t>OBEC VYSOKÉ STUDNICE</t>
  </si>
  <si>
    <t>Obnova dětského hřiště v obci Stránecká Zhoř a v místní části Kochánov</t>
  </si>
  <si>
    <t>OBEC STRÁNECKÁ ZHOŘ</t>
  </si>
  <si>
    <t>Indiánská vesnička - modernizace a výměna herních prvků na zahradě v MŠ</t>
  </si>
  <si>
    <t>Březová</t>
  </si>
  <si>
    <t>Dětské hřiště MŠ Březí</t>
  </si>
  <si>
    <t>OBEC BŘEZÍ</t>
  </si>
  <si>
    <t>Naučná stezka - Za poznáním kraje kolem poutního místa kopce sv. Antonína</t>
  </si>
  <si>
    <t>Obec Blatnice pod Svatým Antonínkem</t>
  </si>
  <si>
    <t>Dětské hřiště v městyse Křtiny</t>
  </si>
  <si>
    <t>Městys Křtiny</t>
  </si>
  <si>
    <t>Vybudování dětského hřiště v obci Rudice</t>
  </si>
  <si>
    <t>Rudice</t>
  </si>
  <si>
    <t>Nové hřiště pro starší děti v Kotvrdovicích</t>
  </si>
  <si>
    <t>OBEC KOTVRDOVICE</t>
  </si>
  <si>
    <t>Dětské hřiště v obci Velké Hostěrádky</t>
  </si>
  <si>
    <t>OBEC VELKÉ HOSTĚRÁDKY</t>
  </si>
  <si>
    <t>Naše školní zahrada, děti to bude paráda!</t>
  </si>
  <si>
    <t>Městys Spálov</t>
  </si>
  <si>
    <t>Dětské hřiště - Závišice</t>
  </si>
  <si>
    <t>Dětské hřiště - Hostašovice</t>
  </si>
  <si>
    <t>Obec Hostašovice</t>
  </si>
  <si>
    <t>Úprava zahrady MŠ Albrechtičky</t>
  </si>
  <si>
    <t>OBEC ALBRECHTIČKY</t>
  </si>
  <si>
    <t>Dětské hřiště ve městě Mikulášovice</t>
  </si>
  <si>
    <t>MĚSTO MIKULÁŠOVICE</t>
  </si>
  <si>
    <t>Vybudování klubovny a zázemí pro mladé hasiče v Louce</t>
  </si>
  <si>
    <t>Obec Louka</t>
  </si>
  <si>
    <t>Rozšíření dětského hřiště v obci Kozly</t>
  </si>
  <si>
    <t>OBEC KOZLY</t>
  </si>
  <si>
    <t>Obnova veřejného prostoru "Záhumení" v obci Křtomil</t>
  </si>
  <si>
    <t>Obec Křtomil</t>
  </si>
  <si>
    <t>Vzhůru na dvůr - aneb zelená učebna "za školou"</t>
  </si>
  <si>
    <t>Domaželice</t>
  </si>
  <si>
    <t>Zapojení dětí a mládeže do pořízení vybavení kulturně-společenského a sportovního zařízení</t>
  </si>
  <si>
    <t>OBEC LESŮŇKY</t>
  </si>
  <si>
    <t>Pohádka o neposlušné koupelničce</t>
  </si>
  <si>
    <t>Němčice</t>
  </si>
  <si>
    <t>Hrajeme si společně</t>
  </si>
  <si>
    <t>Město Jevišovice</t>
  </si>
  <si>
    <t>Vybavení dětského hřiště v Jasenné</t>
  </si>
  <si>
    <t>Obec Jasenná</t>
  </si>
  <si>
    <t>Cyklostezka po dětských hřištích obce Starý Jičín - DĚTSKÉ HŘIŠTĚ JIČINA</t>
  </si>
  <si>
    <t>Obec Starý Jičín</t>
  </si>
  <si>
    <t>Dětské hřiště v obci Kotovice</t>
  </si>
  <si>
    <t>Obec Kotovice</t>
  </si>
  <si>
    <t>Dětské hřiště Nebílovy</t>
  </si>
  <si>
    <t>Obec Nebílovy</t>
  </si>
  <si>
    <t>Dětské hřiště - obec Velký Chlumec</t>
  </si>
  <si>
    <t>Obec Velký Chlumec</t>
  </si>
  <si>
    <t>Děti obci, obec dětem - společné zlepšení veřejných prostranství na návsi a jejich údržby</t>
  </si>
  <si>
    <t>Obec Drahonice</t>
  </si>
  <si>
    <t>Dětské hřiště v obci Nová Ves u Chýnova</t>
  </si>
  <si>
    <t>OBEC NOVÁ VES U CHÝNOVA</t>
  </si>
  <si>
    <t>Dětské hřiště v obci Radenín</t>
  </si>
  <si>
    <t>Obec Radenín</t>
  </si>
  <si>
    <t>Dětské hřiště v obci Meziříčí</t>
  </si>
  <si>
    <t>OBEC MEZIŘÍČÍ</t>
  </si>
  <si>
    <t>Dětské hřiště v obci Nasavrky</t>
  </si>
  <si>
    <t>OBEC NASAVRKY</t>
  </si>
  <si>
    <t>Dětské hřiště v obci Pojbuky</t>
  </si>
  <si>
    <t>OBEC POJBUKY</t>
  </si>
  <si>
    <t>Doplnění dětských hřišť ve Ždánicích</t>
  </si>
  <si>
    <t>Město Ždánice</t>
  </si>
  <si>
    <t>Dětské hřiště Stanovice</t>
  </si>
  <si>
    <t>Obec Stanovice Karlovarský kraj</t>
  </si>
  <si>
    <t>Dětská hřiště v obci Dolní Újezd</t>
  </si>
  <si>
    <t>Dolní Újezd</t>
  </si>
  <si>
    <t>Dětské hřiště v obci Horní Třešňovec</t>
  </si>
  <si>
    <t>Horní Třešňovec</t>
  </si>
  <si>
    <t>Atraktivní hraní v obci Pastviny</t>
  </si>
  <si>
    <t>Obec Pastviny</t>
  </si>
  <si>
    <t>Dokončení dětského hřiště</t>
  </si>
  <si>
    <t>Obec Siřejovice</t>
  </si>
  <si>
    <t>Dětské hřiště v obci Libouchec</t>
  </si>
  <si>
    <t>Dětské hřiště v obci Kojetín</t>
  </si>
  <si>
    <t>OBEC KOJETÍN</t>
  </si>
  <si>
    <t>Dětská hřiště v lokalitě "U křížku" a u fotbalového hřiště</t>
  </si>
  <si>
    <t>OBEC SVĚTNOV</t>
  </si>
  <si>
    <t>Dětské hřiště v obci Krásněves</t>
  </si>
  <si>
    <t>OBEC KRÁSNĚVES</t>
  </si>
  <si>
    <t>Dětské hřiště v Kadově</t>
  </si>
  <si>
    <t>OBEC KADOV</t>
  </si>
  <si>
    <t>Mateřská škola - vybavení interiéru</t>
  </si>
  <si>
    <t>Městys Blížkovice</t>
  </si>
  <si>
    <t>Úprava vnitřních prostor sportovních kabin</t>
  </si>
  <si>
    <t>Albrechtice v Jizerských horách</t>
  </si>
  <si>
    <t>Revitalizace veřejného prostranství v okolí požární nádrže v obci Luboměř</t>
  </si>
  <si>
    <t>Obec Luboměř</t>
  </si>
  <si>
    <t>Rekonstrukce víceúčelového sportovního hřiště</t>
  </si>
  <si>
    <t>Černotín</t>
  </si>
  <si>
    <t>Zapojení dětí a mládeže v Obci Trnava do vybudování víceúčelové tréninkové dráhy</t>
  </si>
  <si>
    <t>OBEC TRNAVA</t>
  </si>
  <si>
    <t>Děti dětem II - Kdo si hraje, nezlobí</t>
  </si>
  <si>
    <t>Obec Srnojedy</t>
  </si>
  <si>
    <t>Dětské hřiště ve městě Janovice nad Úhlavou</t>
  </si>
  <si>
    <t>Janovice nad Úhlavou</t>
  </si>
  <si>
    <t>Vybavení školní zahrady v Předměřicích n/Jiz.</t>
  </si>
  <si>
    <t>Obec Předměřice nad Jizerou</t>
  </si>
  <si>
    <t>Dětské hřiště v obci Jenštejn</t>
  </si>
  <si>
    <t>OBEC JENŠTEJN</t>
  </si>
  <si>
    <t>Dětské hřiště Veleň - Mírovice ("A co děti z Veleně, mají si kde hrát ... ?)</t>
  </si>
  <si>
    <t>Obec Veleň - Mírovice</t>
  </si>
  <si>
    <t>Obec Zbelitov</t>
  </si>
  <si>
    <t>Dětské hřiště "Kouty"</t>
  </si>
  <si>
    <t>Žďár</t>
  </si>
  <si>
    <t>Dětské hřiště v obci Stehlovice</t>
  </si>
  <si>
    <t>Obec Stehlovice</t>
  </si>
  <si>
    <t>Dětské hřiště v obci Tučapy</t>
  </si>
  <si>
    <t>OBEC TUČAPY</t>
  </si>
  <si>
    <t>Dětské hřiště v obci Želeč u Tábora</t>
  </si>
  <si>
    <t>OBEC ŽELEČ</t>
  </si>
  <si>
    <t>Renovace hřiště „na výletišti“ v obci Ponětovice</t>
  </si>
  <si>
    <t>Obec Ponětovice</t>
  </si>
  <si>
    <t>Dětské hřiště v obci Milíkov</t>
  </si>
  <si>
    <t>Obec Milíkov</t>
  </si>
  <si>
    <t>Dětské hřiště v obci Třebnouševes</t>
  </si>
  <si>
    <t>Obec Třebnouševes</t>
  </si>
  <si>
    <t>Hřiště na plážový volejbal v Zákupech</t>
  </si>
  <si>
    <t>MĚSTO ZÁKUPY</t>
  </si>
  <si>
    <t>Výstavba veřejného dětského hřiště</t>
  </si>
  <si>
    <t>Bulovka</t>
  </si>
  <si>
    <t>Dětské hřiště Kruh</t>
  </si>
  <si>
    <t>Obec Kruh</t>
  </si>
  <si>
    <t>Dětské hřiště v obci Cholina</t>
  </si>
  <si>
    <t>Obec Cholina</t>
  </si>
  <si>
    <t>Obnova školní zahrady ZŠ Prosetín</t>
  </si>
  <si>
    <t>Obec Prosetín</t>
  </si>
  <si>
    <t>Dětské hřiště v obci Mistrovice</t>
  </si>
  <si>
    <t>Obec Mistrovice</t>
  </si>
  <si>
    <t>Dětské hřiště pro MŠ Pasečnice</t>
  </si>
  <si>
    <t>Obec Pasečnice</t>
  </si>
  <si>
    <t>Rozšíření dětského hřiště v obci Ovčáry</t>
  </si>
  <si>
    <t>Obec Ovčáry</t>
  </si>
  <si>
    <t>Dětské hřiště v obci Řendějov</t>
  </si>
  <si>
    <t>Obec Řendějov</t>
  </si>
  <si>
    <t>Dětské hřiště v obci Souňov</t>
  </si>
  <si>
    <t>OBEC SOUŇOV</t>
  </si>
  <si>
    <t>Dětské hřiště v obci Brambory</t>
  </si>
  <si>
    <t>Obec Brambory</t>
  </si>
  <si>
    <t>Obnova dětského hřiště v MŠ Tochovice</t>
  </si>
  <si>
    <t>OBEC TOCHOVICE</t>
  </si>
  <si>
    <t>Vybudování dětského hřiště</t>
  </si>
  <si>
    <t>Krušovice</t>
  </si>
  <si>
    <t>Dětské hřiště Újezd nad Zbečnem</t>
  </si>
  <si>
    <t>Obec Zbečno</t>
  </si>
  <si>
    <t>Dětské hřiště v obci Čížov</t>
  </si>
  <si>
    <t>Čížov</t>
  </si>
  <si>
    <t>Dětské hřiště Městyse Sněžné, městys Sněžné, okes Žďár nad Sázavou,kraj Vysočina</t>
  </si>
  <si>
    <t>Děti poznávají své Podhostýnsko</t>
  </si>
  <si>
    <t>Podhostýnský mikroregion</t>
  </si>
  <si>
    <t>Rekonstrukce Obecní knihovny - Ostrov u Macochy</t>
  </si>
  <si>
    <t>MĚSTYS OSTROV U MACOCHY</t>
  </si>
  <si>
    <t>Provozní objekt se sociálním zařízením</t>
  </si>
  <si>
    <t>OBEC CETKOVICE</t>
  </si>
  <si>
    <t>Nebýt Robinsonem ve vlastní obci - žít aktivně a společně od dětství</t>
  </si>
  <si>
    <t>Obec Spešov</t>
  </si>
  <si>
    <t>Dětské hřiště Jinočany</t>
  </si>
  <si>
    <t>OBEC JINOČANY</t>
  </si>
  <si>
    <t>Naučná stezka „Za krásami Českého Meránu“</t>
  </si>
  <si>
    <t>Město Sedlec-Prčice</t>
  </si>
  <si>
    <t>Rozšíření dětských hřišt v městysi Kamenice</t>
  </si>
  <si>
    <t>Městys Kamenice</t>
  </si>
  <si>
    <t>Vybudování klidové zóny pro děti a mládež ve městě Stráž nad Nežárkou</t>
  </si>
  <si>
    <t>Město Stráž nad Nežárkou</t>
  </si>
  <si>
    <t>Obnova hracích prvků na zahradě MŠ Jedovnice - 1. etapa</t>
  </si>
  <si>
    <t>Jedovnice</t>
  </si>
  <si>
    <t>Dětské hřiště v obci Křižanovice</t>
  </si>
  <si>
    <t>Obec Křižanovice</t>
  </si>
  <si>
    <t>Dětské hřiště v obci Bolehošť a doplnění 1 ks herního prvku do obecního parku</t>
  </si>
  <si>
    <t>Obec Bolehošt</t>
  </si>
  <si>
    <t>Dětská hřiště v obci Lukavice</t>
  </si>
  <si>
    <t>Obec Lukavice</t>
  </si>
  <si>
    <t>Hřiště v mateřské škole Rychnov u Jablonce nad Nisou</t>
  </si>
  <si>
    <t>MĚSTO RYCHNOV U JABLONCE NAD NISOU</t>
  </si>
  <si>
    <t>Dětské hřiště v obci Pržno</t>
  </si>
  <si>
    <t>Obec Pržno</t>
  </si>
  <si>
    <t>Dětské hřiště v obci Pstruží</t>
  </si>
  <si>
    <t>Obec Pstruží</t>
  </si>
  <si>
    <t>Mladý, jste na řadě</t>
  </si>
  <si>
    <t>Měcholupy</t>
  </si>
  <si>
    <t>Dětské hřiště v obci Blatnice</t>
  </si>
  <si>
    <t>Obec Blatnice</t>
  </si>
  <si>
    <t>Dětské hřiště Újezd u Svatého Kříže</t>
  </si>
  <si>
    <t>Obec Újezd u Sv. Kříže</t>
  </si>
  <si>
    <t>Dětské hřiště v obci Psáře a doplnění dětského hřiště – Psáře – část Dubovka</t>
  </si>
  <si>
    <t>Obec Psáře</t>
  </si>
  <si>
    <t>Rozšíření dětského hřišti v obci Tehov</t>
  </si>
  <si>
    <t>Obec Tehov</t>
  </si>
  <si>
    <t>OBNOVA ZELENĚ V OBCI HRADIŠTĚ</t>
  </si>
  <si>
    <t>Obec Hradiště</t>
  </si>
  <si>
    <t>Dětské hřiště Lážovice</t>
  </si>
  <si>
    <t>OBEC LÁŽOVICE</t>
  </si>
  <si>
    <t>Dětské hřiště Červené Pečky</t>
  </si>
  <si>
    <t>Červené Pečky</t>
  </si>
  <si>
    <t>Obec Svatý Mikuláš</t>
  </si>
  <si>
    <t>Březina</t>
  </si>
  <si>
    <t>Dětské hřiště v obci Petříkov</t>
  </si>
  <si>
    <t>Obec Petříkov</t>
  </si>
  <si>
    <t>Dětské hřiště v Chotči</t>
  </si>
  <si>
    <t>OBEC CHOTEČ</t>
  </si>
  <si>
    <t>Hrajeme si v obci Puklice</t>
  </si>
  <si>
    <t>OBEC PUKLICE</t>
  </si>
  <si>
    <t>Dětské hřiště.</t>
  </si>
  <si>
    <t>Kejžlice</t>
  </si>
  <si>
    <t>Obec Čížkov</t>
  </si>
  <si>
    <t>Dětské hřiště Radějovice</t>
  </si>
  <si>
    <t>Obec Radějovice</t>
  </si>
  <si>
    <t>Úprava návsi pro dětské hřiště - Čečelovice</t>
  </si>
  <si>
    <t>Obec Čečelovice</t>
  </si>
  <si>
    <t>Dětské hřiště v obci Lužice</t>
  </si>
  <si>
    <t>Obec Lužice</t>
  </si>
  <si>
    <t>Multifunkční hřiště</t>
  </si>
  <si>
    <t>Krásný Les</t>
  </si>
  <si>
    <t>Dětský přístřešek</t>
  </si>
  <si>
    <t>OBEC SVIJANSKÝ ÚJEZD</t>
  </si>
  <si>
    <t>Sportovní areál Svatoňovice</t>
  </si>
  <si>
    <t>Obec Svatoňovice</t>
  </si>
  <si>
    <t>Obnova přírodního kluziště, Mikulovice u Jeseníka-1.etapa</t>
  </si>
  <si>
    <t>Obec Mikulovice</t>
  </si>
  <si>
    <t>Výměna oken v mateřské škole</t>
  </si>
  <si>
    <t>Obnova MŠ Žalhostice</t>
  </si>
  <si>
    <t>Obec Žalhostice</t>
  </si>
  <si>
    <t>Klubovna pro děti a mládež</t>
  </si>
  <si>
    <t>Obec Záluží</t>
  </si>
  <si>
    <t>Pryč s nudou v obci Sloupno</t>
  </si>
  <si>
    <t>OBEC SLOUPNO</t>
  </si>
  <si>
    <t>Náves pro všechny</t>
  </si>
  <si>
    <t>OBEC JAVOREK</t>
  </si>
  <si>
    <t>Klubovna v Hostětíně - I děti chtějí trávit volný čas smysluplně</t>
  </si>
  <si>
    <t>Hostětín</t>
  </si>
  <si>
    <t>Volnočasové aktivity dětí ZŠ - rozšíření a rekonstrukce sociálního zařízení</t>
  </si>
  <si>
    <t>Obec Ratiboř</t>
  </si>
  <si>
    <t>"Rekonstrukce sokolovny na volnočasové centrum"</t>
  </si>
  <si>
    <t>Obec Předslavice</t>
  </si>
  <si>
    <t>Valašský kůtek pro cérky a ogary</t>
  </si>
  <si>
    <t>Slušovice</t>
  </si>
  <si>
    <t>Plníme přání nejmenším</t>
  </si>
  <si>
    <t>Lomnice nad Lužnicí</t>
  </si>
  <si>
    <t>Proměníme naši školní zahradu</t>
  </si>
  <si>
    <t>OBEC JISTEBNICE</t>
  </si>
  <si>
    <t>Dětské hřiště v obci Telnice</t>
  </si>
  <si>
    <t>Obec Telnice</t>
  </si>
  <si>
    <t>Dětské hřiště v obci Potštejn</t>
  </si>
  <si>
    <t>Obec Potštejn</t>
  </si>
  <si>
    <t>Dětské hřiště v obci Heřmaničky</t>
  </si>
  <si>
    <t>Obec Heřmaničky</t>
  </si>
  <si>
    <t>V Letech letí děti</t>
  </si>
  <si>
    <t>OBEC LETY</t>
  </si>
  <si>
    <t>Dětské hřiště v obci Jiřice</t>
  </si>
  <si>
    <t>Obec Jiřice</t>
  </si>
  <si>
    <t>Dětská hřiště v městyse Měřín</t>
  </si>
  <si>
    <t>Městys Měřín</t>
  </si>
  <si>
    <t>Osek II-revitalizace území na park</t>
  </si>
  <si>
    <t>SOS – fouká nám do tělocvičny</t>
  </si>
  <si>
    <t>Obec Nadějkov</t>
  </si>
  <si>
    <t>Sokolovna Javůrek</t>
  </si>
  <si>
    <t>Obec Javůrek</t>
  </si>
  <si>
    <t>Klubovna Boháňka</t>
  </si>
  <si>
    <t>Boháňka</t>
  </si>
  <si>
    <t>Výstavba víceúčelového hřiště v obci Samšina</t>
  </si>
  <si>
    <t>Obec Samšina</t>
  </si>
  <si>
    <t>Zázemí pro klubovnu pro dětský úsměv</t>
  </si>
  <si>
    <t>Obec Holenice</t>
  </si>
  <si>
    <t>Dopravní a zároveň víceúčelové hřiště ve Hvozdě</t>
  </si>
  <si>
    <t>Vybavení nové tělocvičny</t>
  </si>
  <si>
    <t>Obec Tatenice</t>
  </si>
  <si>
    <t>Rekonstrukce asfaltového hřiště ve Velharticích a zajištění mobilních mantinelů</t>
  </si>
  <si>
    <t>Obec Velhartice</t>
  </si>
  <si>
    <t>Oprava zimního stadionu v Ledničkách II</t>
  </si>
  <si>
    <t>OBEC VÍR</t>
  </si>
  <si>
    <t>NAŠE DĚTI TUŠÍ - ZELENÁ NÁM SLUŠÍ</t>
  </si>
  <si>
    <t>OBEC KAŇOVICE</t>
  </si>
  <si>
    <t>Podhradí se zelená</t>
  </si>
  <si>
    <t>Obec Podhradí</t>
  </si>
  <si>
    <t>Křepice-rekultivace areálu bývalého sběrného dvora a jeho přeměna na zónu oddychu a veřejné zeleně - vybudování parku I.etapa</t>
  </si>
  <si>
    <t>Křepice</t>
  </si>
  <si>
    <t>Kulturní dům</t>
  </si>
  <si>
    <t>Obec Černěves</t>
  </si>
  <si>
    <t>Hrajeme se na zahradě</t>
  </si>
  <si>
    <t>Město Nová Včelnice</t>
  </si>
  <si>
    <t>Dětské hřiště - regenerace veřejných ploch, lokalita před cukrárnou</t>
  </si>
  <si>
    <t>Obec Vranovice</t>
  </si>
  <si>
    <t>"Na hradě světla už nehoří..."</t>
  </si>
  <si>
    <t>Mikroregion Bystřicko</t>
  </si>
  <si>
    <t>Revitalizace středu obce - část Skatepark</t>
  </si>
  <si>
    <t>Obec Chotěvice</t>
  </si>
  <si>
    <t>Dovybavení dětského hřiště</t>
  </si>
  <si>
    <t>Město Mirotice</t>
  </si>
  <si>
    <t>Výměna oken a dveří v MŠ Jedovnice - 2. etapa</t>
  </si>
  <si>
    <t>Vysněná školka_Hostěnice</t>
  </si>
  <si>
    <t>Obec Hostěnice</t>
  </si>
  <si>
    <t>Dětský klub při knihovně</t>
  </si>
  <si>
    <t>OBEC HLOHOVEC</t>
  </si>
  <si>
    <t>Obnova prostor pro rozvoj pohybových dovedností dětí a žáků při volnočasových aktivitách</t>
  </si>
  <si>
    <t>Obec Tři Sekery</t>
  </si>
  <si>
    <t>Školní hřiště</t>
  </si>
  <si>
    <t>Obec Ohrazenice</t>
  </si>
  <si>
    <t>I. etapa revitalizace a obnovy školní zahrady MZŠ a MŠ Suchomasty</t>
  </si>
  <si>
    <t>Suchomasty</t>
  </si>
  <si>
    <t>Vybavení učebny pro předškolní výchovu a výtvarnou výchovu – mateřská školka Tuhaň – doplnění zařízení zahrady o hrací prvky</t>
  </si>
  <si>
    <t>Obec Tuhaň</t>
  </si>
  <si>
    <t>PŘEJEME SI DĚTSKÉ HŘIŠTĚ V LENSEDLÍCH</t>
  </si>
  <si>
    <t>Obec Kaliště</t>
  </si>
  <si>
    <t>Rekonstrukce víceúčelového hřiště v Hodicích</t>
  </si>
  <si>
    <t>Obec Hodice</t>
  </si>
  <si>
    <t>Ráj barev a medailí aneb otevřeme si svou galerii</t>
  </si>
  <si>
    <t>Hvozdná</t>
  </si>
  <si>
    <t>Fyzika nás baví - děti ze ZŠ Kašava</t>
  </si>
  <si>
    <t>OBEC KAŠAVA</t>
  </si>
  <si>
    <t>Dokončení dětského zimního hřiště</t>
  </si>
  <si>
    <t>Obec Kubova Huť</t>
  </si>
  <si>
    <t>"Revitalizace zeleně v obci Cvrčovice"</t>
  </si>
  <si>
    <t>OBEC CVRČOVICE</t>
  </si>
  <si>
    <t>Mladí hasiči Chudíř</t>
  </si>
  <si>
    <t>Obec Chudíř</t>
  </si>
  <si>
    <t>Dětská hřiště v obci Vysočina</t>
  </si>
  <si>
    <t>Obec Vysočina</t>
  </si>
  <si>
    <t>Dětské hřiště v obci Vrdy</t>
  </si>
  <si>
    <t>Obec Vrdy</t>
  </si>
  <si>
    <t>Podpora zapojení dětí a mládeže do komunitního života</t>
  </si>
  <si>
    <t>OBEC ZDIBY</t>
  </si>
  <si>
    <t>Chýně</t>
  </si>
  <si>
    <t>Naučné stezky Luhačovským Zálesím - Na kole za poznáním a zábavou</t>
  </si>
  <si>
    <t>Mikroregion Luhačovské Zálesí</t>
  </si>
  <si>
    <t>Obec Pohoří</t>
  </si>
  <si>
    <t>Výtvarná dílna pro děti z Chrášťan</t>
  </si>
  <si>
    <t>OBEC CHRÁŠŤANY</t>
  </si>
  <si>
    <t>Tělocvična - nejen sen Tyrše</t>
  </si>
  <si>
    <t>ROSA - Revitalizace oddychového a sportovního areálu Hřebeč</t>
  </si>
  <si>
    <t>Obec Hřebeč</t>
  </si>
  <si>
    <t>Zdravý životní styl dětí v obci Kly - zdravé stravování a environmentální výchova dětí v obci Kly</t>
  </si>
  <si>
    <t>Obec Kly</t>
  </si>
  <si>
    <t>Obnova a zřizování veřejné zeleně v obci Horoušany, včetně zón pro děti</t>
  </si>
  <si>
    <t>Obec Horoušany</t>
  </si>
  <si>
    <t>Postavení objektu pro zázemí volnočasových aktivit dětí a mládeže v obci Jíloviště</t>
  </si>
  <si>
    <t>Obec Jíloviště</t>
  </si>
  <si>
    <t>Tělesná výchova - nejen povinnost</t>
  </si>
  <si>
    <t>Junák - příprava na život</t>
  </si>
  <si>
    <t>Volnočasové aktivity na hřišti 2. etapa</t>
  </si>
  <si>
    <t>Obec Kovářov</t>
  </si>
  <si>
    <t>Dětské hřiště - Koupaliště</t>
  </si>
  <si>
    <t>Obec Chvalkovice</t>
  </si>
  <si>
    <t>Kardašova Řečice - stavební úpravy hřiště pro volejbal a nohejbal</t>
  </si>
  <si>
    <t>Město Kardašova Řečice</t>
  </si>
  <si>
    <t>Stopy ležácké tragédie</t>
  </si>
  <si>
    <t>Mikroregion Skutečsko - Ležáky</t>
  </si>
  <si>
    <t>Putování s Etynkou</t>
  </si>
  <si>
    <t>Rekonstrukce bikrosového hřiště - spolupráce s mladými cyklisty</t>
  </si>
  <si>
    <t>OBEC VRANÉ NAD VLTAVOU</t>
  </si>
  <si>
    <t>PŘESTAVBA UHELNY ŠKOLY NA CVIČEBNÍ MÍSTNOST</t>
  </si>
  <si>
    <t>Obec Čerčany</t>
  </si>
  <si>
    <t>Úprava místní komunikace se zřízením odpočinkových ploch za spolupráce dětí v obci Stošíkovice na Louce</t>
  </si>
  <si>
    <t>Obec Stošíkovice na Louce</t>
  </si>
  <si>
    <t>Posviťme si na sport</t>
  </si>
  <si>
    <t>Obec Nová Lhota, 696 74 Nová Lhota č. 355, okres Hodonín</t>
  </si>
  <si>
    <t>Cvičíme rádi</t>
  </si>
  <si>
    <t>Úprava parkových ploch před školní budovou</t>
  </si>
  <si>
    <t>Úprava okolí školy a vstupu do spol. domu</t>
  </si>
  <si>
    <t>Obec Rohozná</t>
  </si>
  <si>
    <t>Klubovna a knihovna Pracejovice pro děti a mládež</t>
  </si>
  <si>
    <t>Obec Pracejovice</t>
  </si>
  <si>
    <t>Rekonstrukce V + K ZŠ - Libotenice</t>
  </si>
  <si>
    <t>I my sportujeme - Nové Dvory</t>
  </si>
  <si>
    <t>Obec Nové Dvory</t>
  </si>
  <si>
    <t>Vybudování klubovny včetně soc.zařízení v areálu hasičské zbrojnice v Měčíně</t>
  </si>
  <si>
    <t>Město Měčín</t>
  </si>
  <si>
    <t>Technické zázemí pro volnočasové aktivity</t>
  </si>
  <si>
    <t>Obec Podbřežice</t>
  </si>
  <si>
    <t>Rekonstrukce a odvodnění suterénu MŠ</t>
  </si>
  <si>
    <t>Obec Třebeň</t>
  </si>
  <si>
    <t>Koupání pro děti v Petrovicích I.</t>
  </si>
  <si>
    <t>Petrovice I.</t>
  </si>
  <si>
    <t>In-line dráha v Kamýku nad Vltavou - I.etapa</t>
  </si>
  <si>
    <t>Obec Kamýk nad Vltavou</t>
  </si>
  <si>
    <t>Základní škola – Rekonstrukce kotelny a šaten</t>
  </si>
  <si>
    <t>Vybavení školní jídelny ZŠ Osečná novým nábytkem</t>
  </si>
  <si>
    <t>MĚSTO OSEČNÁ</t>
  </si>
  <si>
    <t>Přístavba nového zázemí na fotbalovém hřišti v obci Zámrsk</t>
  </si>
  <si>
    <t>Obec Zámrsk</t>
  </si>
  <si>
    <t>Klubovna pro malé hasiče</t>
  </si>
  <si>
    <t>OBEC LADNÁ</t>
  </si>
  <si>
    <t>Výměna svítidel ZŠ - Brozany n. O.</t>
  </si>
  <si>
    <t>Městys Brozany nad Ohří</t>
  </si>
  <si>
    <t>Klubovna pro děti ve Vranovské Lhotě</t>
  </si>
  <si>
    <t>Obec Vranov</t>
  </si>
  <si>
    <t>Hau dů jů dů z venkova</t>
  </si>
  <si>
    <t>Městys Velký Újezd</t>
  </si>
  <si>
    <t>Rádi bychom kulturní prostředí v kulturním domě</t>
  </si>
  <si>
    <t>OBEC CHOTOVINY</t>
  </si>
  <si>
    <t>Zlepšení vybavení dětských kluboven a sportoviště - II. etapa</t>
  </si>
  <si>
    <t>Nový herní prostor pro děti</t>
  </si>
  <si>
    <t>Obec Křelov-Břuchotín</t>
  </si>
  <si>
    <t>Klubovna dětského klubu Klubíčko na Roblíně</t>
  </si>
  <si>
    <t>OBEC ROBLÍN</t>
  </si>
  <si>
    <t>Cesta do školky</t>
  </si>
  <si>
    <t>MĚSTYS MARŠOVICE</t>
  </si>
  <si>
    <t>Úprava spolkové místnosti pro potřeby dětí a školy</t>
  </si>
  <si>
    <t>Obec Olbramovice</t>
  </si>
  <si>
    <t>Úprava prostranství v podzámčí podle návrhů dětí</t>
  </si>
  <si>
    <t>Městys Vrchotovy Janovice</t>
  </si>
  <si>
    <t>Zvonička</t>
  </si>
  <si>
    <t>Obec Věteřov</t>
  </si>
  <si>
    <t>Zřízení klubovny a zasedacího sálu ve spolupráci s místními dětmi a mládeží ve víceúčelovém objektu v Medlicích</t>
  </si>
  <si>
    <t>Obec Medlice</t>
  </si>
  <si>
    <t>Revitalizace kulturního zařízení, Horní Habartice</t>
  </si>
  <si>
    <t>Obec Horní Habartice</t>
  </si>
  <si>
    <t>Vybavení učeben ZŠ a MŠ Kunratice u Cvikova</t>
  </si>
  <si>
    <t>OBEC KUNRATICE U CVIKOVA</t>
  </si>
  <si>
    <t>Bezpečně dětem</t>
  </si>
  <si>
    <t>Ryžoviště</t>
  </si>
  <si>
    <t>Pane ministře, ať na nás neprší a ať je u nás pěkně</t>
  </si>
  <si>
    <t>Lipová</t>
  </si>
  <si>
    <t>Vítací a loučící tabule obce Rouské</t>
  </si>
  <si>
    <t>Obec Rouské</t>
  </si>
  <si>
    <t>Stavební úpravy sportovního areálu</t>
  </si>
  <si>
    <t>Obec Horní Studénky</t>
  </si>
  <si>
    <t>Vybudování atrakcí a zařízení pro volnočasové aktivity dětí v areálu koupaliště</t>
  </si>
  <si>
    <t>OBEC HORNÍ PODLUŽÍ</t>
  </si>
  <si>
    <t>Zapojení dětí a mládeže do přístavby hasičské zbrojnice v obci Budkov</t>
  </si>
  <si>
    <t>OBEC BUDKOV</t>
  </si>
  <si>
    <t>Přístavba exteriérové učebny v ZŠ a MŠ Heraltice</t>
  </si>
  <si>
    <t>Městys Heraltice</t>
  </si>
  <si>
    <t>Stavební úpravy hasičské zbrojnice v obci Kojatice na základě vlastní iniciativy místních dětí a mládeže</t>
  </si>
  <si>
    <t>OBEC KOJATICE</t>
  </si>
  <si>
    <t>Zapojení dětí a mládeže do renovace sociálního zařízení v kulturním domě Koněšín</t>
  </si>
  <si>
    <t>OBEC KONĚŠÍN</t>
  </si>
  <si>
    <t>Kultuvní dům - centrum volnočasových aktivit mládeže v obci Mladoňovice</t>
  </si>
  <si>
    <t>OBEC MLADOŇOVICE</t>
  </si>
  <si>
    <t>Rekonstrukce střechy kulturního domu Černovice</t>
  </si>
  <si>
    <t>OBEC ČERNOVICE</t>
  </si>
  <si>
    <t>Oprava střechy budovy školy</t>
  </si>
  <si>
    <t>Nový Oldřichov</t>
  </si>
  <si>
    <t>Aby se nám do školy pěkně šlo</t>
  </si>
  <si>
    <t>OBEC VOLFARTICE</t>
  </si>
  <si>
    <t>Dětská klubovna</t>
  </si>
  <si>
    <t>OBEC JIŘETÍN POD BUKOVOU</t>
  </si>
  <si>
    <t>Děti v lázních a pro lázně</t>
  </si>
  <si>
    <t>Obec Bochoř</t>
  </si>
  <si>
    <t>Bezpečná cesta do školy - veselé zastávky</t>
  </si>
  <si>
    <t>Veselíčko</t>
  </si>
  <si>
    <t>Jak vidí děti obnovu obce Borová - proměny bukovinské trafostanice - Po stopách Jeníčka a Mařenky aneb jak neskončit v chlívku</t>
  </si>
  <si>
    <t>Centrum volného času Černošín - Muzeum historie, současnost a budoucnost.</t>
  </si>
  <si>
    <t>Město Černošín</t>
  </si>
  <si>
    <t>Úprava veřejného prostranství před ObÚ Zabrušany</t>
  </si>
  <si>
    <t>OBEC ZABRUŠANY</t>
  </si>
  <si>
    <t>Děti a lidová řemesla</t>
  </si>
  <si>
    <t>Vybudování dětské herny na zámku v Dukovanech</t>
  </si>
  <si>
    <t>OBEC DUKOVANY</t>
  </si>
  <si>
    <t>Zapojení dětí a mládeže do budování komunikace pro pěší ke sportovnímu areálu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</si>
</sst>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0" fillId="0" borderId="0" xfId="0" applyFill="1"/>
    <xf numFmtId="0" fontId="3" fillId="0" borderId="1" xfId="2" applyFont="1" applyFill="1" applyBorder="1" applyAlignment="1">
      <alignment horizontal="center" vertical="center"/>
    </xf>
    <xf numFmtId="49" fontId="2" fillId="0" borderId="1" xfId="2" applyNumberFormat="1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left" vertical="center"/>
    </xf>
    <xf numFmtId="3" fontId="3" fillId="0" borderId="1" xfId="2" applyNumberFormat="1" applyFont="1" applyFill="1" applyBorder="1" applyAlignment="1">
      <alignment horizontal="right" vertical="center"/>
    </xf>
    <xf numFmtId="3" fontId="3" fillId="0" borderId="2" xfId="2" applyNumberFormat="1" applyFont="1" applyFill="1" applyBorder="1" applyAlignment="1">
      <alignment horizontal="right" vertical="center"/>
    </xf>
    <xf numFmtId="0" fontId="3" fillId="0" borderId="3" xfId="2" applyFont="1" applyFill="1" applyBorder="1" applyAlignment="1">
      <alignment horizontal="center" vertical="center"/>
    </xf>
    <xf numFmtId="49" fontId="2" fillId="0" borderId="3" xfId="2" applyNumberFormat="1" applyFont="1" applyFill="1" applyBorder="1" applyAlignment="1">
      <alignment horizontal="left" vertical="center" wrapText="1"/>
    </xf>
    <xf numFmtId="0" fontId="2" fillId="0" borderId="3" xfId="2" applyFont="1" applyFill="1" applyBorder="1" applyAlignment="1">
      <alignment horizontal="left" vertical="center"/>
    </xf>
    <xf numFmtId="3" fontId="3" fillId="0" borderId="3" xfId="2" applyNumberFormat="1" applyFont="1" applyFill="1" applyBorder="1" applyAlignment="1">
      <alignment horizontal="right" vertical="center"/>
    </xf>
    <xf numFmtId="3" fontId="3" fillId="0" borderId="4" xfId="2" applyNumberFormat="1" applyFont="1" applyFill="1" applyBorder="1" applyAlignment="1">
      <alignment horizontal="right" vertical="center"/>
    </xf>
    <xf numFmtId="49" fontId="3" fillId="0" borderId="3" xfId="2" applyNumberFormat="1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49" fontId="2" fillId="0" borderId="3" xfId="2" applyNumberFormat="1" applyFont="1" applyBorder="1" applyAlignment="1">
      <alignment horizontal="left" vertical="center" wrapText="1"/>
    </xf>
    <xf numFmtId="0" fontId="2" fillId="0" borderId="3" xfId="2" applyFont="1" applyBorder="1" applyAlignment="1">
      <alignment horizontal="left" vertical="center"/>
    </xf>
    <xf numFmtId="0" fontId="3" fillId="0" borderId="6" xfId="2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left" vertical="center" wrapText="1"/>
    </xf>
    <xf numFmtId="0" fontId="3" fillId="0" borderId="6" xfId="2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left" vertical="center"/>
    </xf>
    <xf numFmtId="49" fontId="2" fillId="0" borderId="6" xfId="2" applyNumberFormat="1" applyFont="1" applyFill="1" applyBorder="1" applyAlignment="1">
      <alignment horizontal="left" vertical="center" wrapText="1"/>
    </xf>
    <xf numFmtId="3" fontId="3" fillId="0" borderId="6" xfId="2" applyNumberFormat="1" applyFont="1" applyFill="1" applyBorder="1" applyAlignment="1">
      <alignment horizontal="right" vertical="center"/>
    </xf>
    <xf numFmtId="3" fontId="3" fillId="0" borderId="7" xfId="2" applyNumberFormat="1" applyFont="1" applyFill="1" applyBorder="1" applyAlignment="1">
      <alignment horizontal="right" vertical="center"/>
    </xf>
    <xf numFmtId="0" fontId="0" fillId="0" borderId="8" xfId="0" applyBorder="1"/>
    <xf numFmtId="3" fontId="0" fillId="0" borderId="8" xfId="0" applyNumberFormat="1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49" fontId="2" fillId="0" borderId="9" xfId="2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center" vertical="center"/>
    </xf>
    <xf numFmtId="3" fontId="2" fillId="0" borderId="10" xfId="2" applyNumberFormat="1" applyFont="1" applyFill="1" applyBorder="1" applyAlignment="1">
      <alignment horizontal="center" vertical="center" wrapText="1"/>
    </xf>
    <xf numFmtId="3" fontId="2" fillId="0" borderId="11" xfId="2" applyNumberFormat="1" applyFont="1" applyFill="1" applyBorder="1" applyAlignment="1">
      <alignment horizontal="center" vertical="center" wrapText="1"/>
    </xf>
    <xf numFmtId="0" fontId="5" fillId="0" borderId="0" xfId="2" applyFont="1" applyFill="1"/>
    <xf numFmtId="0" fontId="3" fillId="0" borderId="12" xfId="2" applyFont="1" applyFill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49" fontId="3" fillId="0" borderId="13" xfId="2" applyNumberFormat="1" applyFont="1" applyBorder="1" applyAlignment="1">
      <alignment horizontal="left" vertical="center" wrapText="1"/>
    </xf>
    <xf numFmtId="0" fontId="3" fillId="0" borderId="13" xfId="2" applyFont="1" applyFill="1" applyBorder="1" applyAlignment="1">
      <alignment horizontal="center" vertical="center"/>
    </xf>
    <xf numFmtId="0" fontId="3" fillId="0" borderId="13" xfId="2" applyFont="1" applyFill="1" applyBorder="1" applyAlignment="1">
      <alignment horizontal="left" vertical="center"/>
    </xf>
    <xf numFmtId="49" fontId="3" fillId="0" borderId="13" xfId="2" applyNumberFormat="1" applyFont="1" applyFill="1" applyBorder="1" applyAlignment="1">
      <alignment horizontal="left" vertical="center" wrapText="1"/>
    </xf>
    <xf numFmtId="3" fontId="3" fillId="0" borderId="13" xfId="2" applyNumberFormat="1" applyFont="1" applyFill="1" applyBorder="1" applyAlignment="1">
      <alignment horizontal="right" vertical="center"/>
    </xf>
    <xf numFmtId="3" fontId="3" fillId="0" borderId="14" xfId="2" applyNumberFormat="1" applyFont="1" applyFill="1" applyBorder="1" applyAlignment="1">
      <alignment horizontal="right" vertical="center"/>
    </xf>
    <xf numFmtId="0" fontId="3" fillId="0" borderId="15" xfId="2" applyFont="1" applyFill="1" applyBorder="1" applyAlignment="1">
      <alignment horizontal="center" vertical="center"/>
    </xf>
    <xf numFmtId="49" fontId="3" fillId="0" borderId="3" xfId="2" applyNumberFormat="1" applyFont="1" applyBorder="1" applyAlignment="1">
      <alignment horizontal="left" vertical="center" wrapText="1"/>
    </xf>
    <xf numFmtId="0" fontId="3" fillId="0" borderId="3" xfId="2" applyFont="1" applyFill="1" applyBorder="1" applyAlignment="1">
      <alignment horizontal="left" vertical="center"/>
    </xf>
    <xf numFmtId="49" fontId="3" fillId="0" borderId="3" xfId="2" applyNumberFormat="1" applyFont="1" applyFill="1" applyBorder="1" applyAlignment="1">
      <alignment horizontal="left" vertical="center" wrapText="1"/>
    </xf>
    <xf numFmtId="0" fontId="1" fillId="0" borderId="0" xfId="2" applyFont="1"/>
    <xf numFmtId="0" fontId="3" fillId="0" borderId="1" xfId="2" applyFont="1" applyBorder="1" applyAlignment="1">
      <alignment horizontal="center" vertical="center"/>
    </xf>
    <xf numFmtId="49" fontId="3" fillId="0" borderId="1" xfId="2" applyNumberFormat="1" applyFont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49" fontId="3" fillId="0" borderId="1" xfId="2" applyNumberFormat="1" applyFont="1" applyFill="1" applyBorder="1" applyAlignment="1">
      <alignment horizontal="left" vertical="center" wrapText="1"/>
    </xf>
    <xf numFmtId="0" fontId="3" fillId="0" borderId="3" xfId="2" applyFont="1" applyFill="1" applyBorder="1" applyAlignment="1">
      <alignment horizontal="left" vertical="center" wrapText="1"/>
    </xf>
    <xf numFmtId="0" fontId="3" fillId="0" borderId="3" xfId="2" applyFont="1" applyBorder="1" applyAlignment="1">
      <alignment horizontal="left" vertical="center" wrapText="1"/>
    </xf>
    <xf numFmtId="0" fontId="3" fillId="0" borderId="16" xfId="2" applyFont="1" applyFill="1" applyBorder="1" applyAlignment="1">
      <alignment horizontal="center" vertical="center"/>
    </xf>
    <xf numFmtId="49" fontId="3" fillId="0" borderId="6" xfId="2" applyNumberFormat="1" applyFont="1" applyBorder="1" applyAlignment="1">
      <alignment horizontal="left" vertical="center" wrapText="1"/>
    </xf>
    <xf numFmtId="0" fontId="3" fillId="0" borderId="6" xfId="2" applyFont="1" applyBorder="1" applyAlignment="1">
      <alignment horizontal="left" vertical="center" wrapText="1"/>
    </xf>
    <xf numFmtId="0" fontId="4" fillId="0" borderId="8" xfId="2" applyFont="1" applyBorder="1"/>
    <xf numFmtId="3" fontId="4" fillId="0" borderId="8" xfId="2" applyNumberFormat="1" applyFont="1" applyFill="1" applyBorder="1"/>
    <xf numFmtId="3" fontId="1" fillId="0" borderId="0" xfId="2" applyNumberFormat="1" applyFont="1" applyFill="1"/>
    <xf numFmtId="0" fontId="1" fillId="0" borderId="0" xfId="2" applyFont="1" applyFill="1"/>
    <xf numFmtId="49" fontId="3" fillId="0" borderId="3" xfId="1" applyNumberFormat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3" fontId="3" fillId="0" borderId="3" xfId="1" applyNumberFormat="1" applyFont="1" applyFill="1" applyBorder="1" applyAlignment="1">
      <alignment horizontal="right" vertical="center"/>
    </xf>
    <xf numFmtId="0" fontId="3" fillId="0" borderId="3" xfId="1" applyFont="1" applyFill="1" applyBorder="1" applyAlignment="1">
      <alignment vertical="center"/>
    </xf>
    <xf numFmtId="0" fontId="1" fillId="0" borderId="0" xfId="2" applyFont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3" fontId="3" fillId="0" borderId="4" xfId="1" applyNumberFormat="1" applyFont="1" applyFill="1" applyBorder="1" applyAlignment="1">
      <alignment horizontal="right" vertical="center"/>
    </xf>
    <xf numFmtId="0" fontId="4" fillId="0" borderId="17" xfId="2" applyFont="1" applyBorder="1"/>
    <xf numFmtId="3" fontId="4" fillId="0" borderId="18" xfId="2" applyNumberFormat="1" applyFont="1" applyFill="1" applyBorder="1"/>
    <xf numFmtId="0" fontId="3" fillId="0" borderId="19" xfId="2" applyFont="1" applyFill="1" applyBorder="1" applyAlignment="1">
      <alignment horizontal="center" vertical="center"/>
    </xf>
    <xf numFmtId="0" fontId="1" fillId="0" borderId="17" xfId="0" applyFont="1" applyBorder="1"/>
    <xf numFmtId="3" fontId="4" fillId="0" borderId="18" xfId="0" applyNumberFormat="1" applyFont="1" applyBorder="1" applyAlignment="1">
      <alignment horizontal="right" vertical="center"/>
    </xf>
  </cellXfs>
  <cellStyles count="3">
    <cellStyle name="normální" xfId="0" builtinId="0"/>
    <cellStyle name="normální_110412_hodnoceni_DT_2" xfId="1"/>
    <cellStyle name="normální_110415_DT_2_z_komise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50"/>
  </sheetPr>
  <dimension ref="A1:H344"/>
  <sheetViews>
    <sheetView tabSelected="1" zoomScaleNormal="100" workbookViewId="0">
      <pane ySplit="1" topLeftCell="A2" activePane="bottomLeft" state="frozen"/>
      <selection activeCell="C45" sqref="C45"/>
      <selection pane="bottomLeft" activeCell="A2" sqref="A2"/>
    </sheetView>
  </sheetViews>
  <sheetFormatPr defaultRowHeight="12.75"/>
  <cols>
    <col min="1" max="1" width="5.140625" customWidth="1"/>
    <col min="2" max="2" width="9.7109375" customWidth="1"/>
    <col min="3" max="3" width="54.42578125" customWidth="1"/>
    <col min="4" max="4" width="9.28515625" customWidth="1"/>
    <col min="5" max="5" width="19" customWidth="1"/>
    <col min="6" max="6" width="15.140625" customWidth="1"/>
    <col min="7" max="7" width="10.7109375" style="26" customWidth="1"/>
    <col min="8" max="8" width="11.5703125" style="26" customWidth="1"/>
  </cols>
  <sheetData>
    <row r="1" spans="1:8" s="1" customFormat="1" ht="22.5">
      <c r="A1" s="27" t="s">
        <v>185</v>
      </c>
      <c r="B1" s="29" t="s">
        <v>186</v>
      </c>
      <c r="C1" s="28" t="s">
        <v>187</v>
      </c>
      <c r="D1" s="28" t="s">
        <v>188</v>
      </c>
      <c r="E1" s="30" t="s">
        <v>189</v>
      </c>
      <c r="F1" s="30" t="s">
        <v>190</v>
      </c>
      <c r="G1" s="30" t="s">
        <v>191</v>
      </c>
      <c r="H1" s="31" t="s">
        <v>192</v>
      </c>
    </row>
    <row r="2" spans="1:8">
      <c r="A2" s="68">
        <v>1</v>
      </c>
      <c r="B2" s="2">
        <v>65328</v>
      </c>
      <c r="C2" s="3" t="s">
        <v>193</v>
      </c>
      <c r="D2" s="2" t="s">
        <v>194</v>
      </c>
      <c r="E2" s="4" t="s">
        <v>195</v>
      </c>
      <c r="F2" s="3" t="s">
        <v>196</v>
      </c>
      <c r="G2" s="5">
        <v>233044</v>
      </c>
      <c r="H2" s="6">
        <v>163130</v>
      </c>
    </row>
    <row r="3" spans="1:8">
      <c r="A3" s="41">
        <v>2</v>
      </c>
      <c r="B3" s="7">
        <v>64624</v>
      </c>
      <c r="C3" s="8" t="s">
        <v>197</v>
      </c>
      <c r="D3" s="7" t="s">
        <v>198</v>
      </c>
      <c r="E3" s="9" t="s">
        <v>199</v>
      </c>
      <c r="F3" s="8" t="s">
        <v>196</v>
      </c>
      <c r="G3" s="10">
        <v>459300</v>
      </c>
      <c r="H3" s="11">
        <v>321510</v>
      </c>
    </row>
    <row r="4" spans="1:8">
      <c r="A4" s="41">
        <v>3</v>
      </c>
      <c r="B4" s="7">
        <v>64448</v>
      </c>
      <c r="C4" s="8" t="s">
        <v>200</v>
      </c>
      <c r="D4" s="7" t="s">
        <v>201</v>
      </c>
      <c r="E4" s="9" t="s">
        <v>202</v>
      </c>
      <c r="F4" s="8" t="s">
        <v>196</v>
      </c>
      <c r="G4" s="10">
        <v>369648</v>
      </c>
      <c r="H4" s="11">
        <v>258753</v>
      </c>
    </row>
    <row r="5" spans="1:8">
      <c r="A5" s="41">
        <v>4</v>
      </c>
      <c r="B5" s="7">
        <v>65558</v>
      </c>
      <c r="C5" s="8" t="s">
        <v>203</v>
      </c>
      <c r="D5" s="7" t="s">
        <v>204</v>
      </c>
      <c r="E5" s="9" t="s">
        <v>205</v>
      </c>
      <c r="F5" s="8" t="s">
        <v>206</v>
      </c>
      <c r="G5" s="10">
        <v>431124</v>
      </c>
      <c r="H5" s="11">
        <v>301786</v>
      </c>
    </row>
    <row r="6" spans="1:8">
      <c r="A6" s="41">
        <v>5</v>
      </c>
      <c r="B6" s="7">
        <v>65373</v>
      </c>
      <c r="C6" s="8" t="s">
        <v>207</v>
      </c>
      <c r="D6" s="7" t="s">
        <v>208</v>
      </c>
      <c r="E6" s="9" t="s">
        <v>209</v>
      </c>
      <c r="F6" s="8" t="s">
        <v>206</v>
      </c>
      <c r="G6" s="10">
        <v>600000</v>
      </c>
      <c r="H6" s="11">
        <v>390000</v>
      </c>
    </row>
    <row r="7" spans="1:8">
      <c r="A7" s="41">
        <v>6</v>
      </c>
      <c r="B7" s="7">
        <v>65337</v>
      </c>
      <c r="C7" s="8" t="s">
        <v>210</v>
      </c>
      <c r="D7" s="7" t="s">
        <v>211</v>
      </c>
      <c r="E7" s="9" t="s">
        <v>212</v>
      </c>
      <c r="F7" s="8" t="s">
        <v>206</v>
      </c>
      <c r="G7" s="10">
        <v>570000</v>
      </c>
      <c r="H7" s="11">
        <v>399000</v>
      </c>
    </row>
    <row r="8" spans="1:8">
      <c r="A8" s="41">
        <v>7</v>
      </c>
      <c r="B8" s="7">
        <v>65878</v>
      </c>
      <c r="C8" s="8" t="s">
        <v>213</v>
      </c>
      <c r="D8" s="7" t="s">
        <v>214</v>
      </c>
      <c r="E8" s="9" t="s">
        <v>215</v>
      </c>
      <c r="F8" s="8" t="s">
        <v>216</v>
      </c>
      <c r="G8" s="10">
        <v>565673</v>
      </c>
      <c r="H8" s="11">
        <v>395971</v>
      </c>
    </row>
    <row r="9" spans="1:8">
      <c r="A9" s="41">
        <v>8</v>
      </c>
      <c r="B9" s="7">
        <v>64192</v>
      </c>
      <c r="C9" s="8" t="s">
        <v>217</v>
      </c>
      <c r="D9" s="7" t="s">
        <v>218</v>
      </c>
      <c r="E9" s="9" t="s">
        <v>219</v>
      </c>
      <c r="F9" s="8" t="s">
        <v>216</v>
      </c>
      <c r="G9" s="10">
        <v>571400</v>
      </c>
      <c r="H9" s="11">
        <v>399980</v>
      </c>
    </row>
    <row r="10" spans="1:8">
      <c r="A10" s="41">
        <v>9</v>
      </c>
      <c r="B10" s="7">
        <v>64816</v>
      </c>
      <c r="C10" s="8" t="s">
        <v>220</v>
      </c>
      <c r="D10" s="7" t="s">
        <v>221</v>
      </c>
      <c r="E10" s="9" t="s">
        <v>222</v>
      </c>
      <c r="F10" s="8" t="s">
        <v>216</v>
      </c>
      <c r="G10" s="10">
        <v>798074</v>
      </c>
      <c r="H10" s="11">
        <v>400000</v>
      </c>
    </row>
    <row r="11" spans="1:8">
      <c r="A11" s="41">
        <v>10</v>
      </c>
      <c r="B11" s="7">
        <v>64630</v>
      </c>
      <c r="C11" s="8" t="s">
        <v>223</v>
      </c>
      <c r="D11" s="7" t="s">
        <v>224</v>
      </c>
      <c r="E11" s="9" t="s">
        <v>225</v>
      </c>
      <c r="F11" s="8" t="s">
        <v>226</v>
      </c>
      <c r="G11" s="10">
        <v>301061</v>
      </c>
      <c r="H11" s="11">
        <v>210742</v>
      </c>
    </row>
    <row r="12" spans="1:8">
      <c r="A12" s="41">
        <v>11</v>
      </c>
      <c r="B12" s="7">
        <v>64662</v>
      </c>
      <c r="C12" s="8" t="s">
        <v>227</v>
      </c>
      <c r="D12" s="7" t="s">
        <v>228</v>
      </c>
      <c r="E12" s="9" t="s">
        <v>229</v>
      </c>
      <c r="F12" s="8" t="s">
        <v>226</v>
      </c>
      <c r="G12" s="10">
        <v>651158</v>
      </c>
      <c r="H12" s="11">
        <v>400000</v>
      </c>
    </row>
    <row r="13" spans="1:8">
      <c r="A13" s="41">
        <v>12</v>
      </c>
      <c r="B13" s="7">
        <v>66144</v>
      </c>
      <c r="C13" s="8" t="s">
        <v>230</v>
      </c>
      <c r="D13" s="7" t="s">
        <v>231</v>
      </c>
      <c r="E13" s="9" t="s">
        <v>232</v>
      </c>
      <c r="F13" s="8" t="s">
        <v>233</v>
      </c>
      <c r="G13" s="10">
        <v>549000</v>
      </c>
      <c r="H13" s="11">
        <v>384300</v>
      </c>
    </row>
    <row r="14" spans="1:8">
      <c r="A14" s="41">
        <v>13</v>
      </c>
      <c r="B14" s="7">
        <v>66240</v>
      </c>
      <c r="C14" s="8" t="s">
        <v>234</v>
      </c>
      <c r="D14" s="7" t="s">
        <v>235</v>
      </c>
      <c r="E14" s="9" t="s">
        <v>236</v>
      </c>
      <c r="F14" s="8" t="s">
        <v>233</v>
      </c>
      <c r="G14" s="10">
        <v>469781</v>
      </c>
      <c r="H14" s="11">
        <v>328000</v>
      </c>
    </row>
    <row r="15" spans="1:8">
      <c r="A15" s="41">
        <v>14</v>
      </c>
      <c r="B15" s="7">
        <v>66208</v>
      </c>
      <c r="C15" s="8" t="s">
        <v>237</v>
      </c>
      <c r="D15" s="7" t="s">
        <v>238</v>
      </c>
      <c r="E15" s="9" t="s">
        <v>239</v>
      </c>
      <c r="F15" s="8" t="s">
        <v>233</v>
      </c>
      <c r="G15" s="10">
        <v>399107</v>
      </c>
      <c r="H15" s="11">
        <v>279374</v>
      </c>
    </row>
    <row r="16" spans="1:8">
      <c r="A16" s="41">
        <v>15</v>
      </c>
      <c r="B16" s="7">
        <v>65813</v>
      </c>
      <c r="C16" s="8" t="s">
        <v>240</v>
      </c>
      <c r="D16" s="7" t="s">
        <v>241</v>
      </c>
      <c r="E16" s="9" t="s">
        <v>242</v>
      </c>
      <c r="F16" s="8" t="s">
        <v>243</v>
      </c>
      <c r="G16" s="10">
        <v>429756</v>
      </c>
      <c r="H16" s="11">
        <v>300829</v>
      </c>
    </row>
    <row r="17" spans="1:8">
      <c r="A17" s="41">
        <v>16</v>
      </c>
      <c r="B17" s="7">
        <v>64323</v>
      </c>
      <c r="C17" s="8" t="s">
        <v>244</v>
      </c>
      <c r="D17" s="7" t="s">
        <v>245</v>
      </c>
      <c r="E17" s="9" t="s">
        <v>246</v>
      </c>
      <c r="F17" s="8" t="s">
        <v>243</v>
      </c>
      <c r="G17" s="10">
        <v>402211</v>
      </c>
      <c r="H17" s="11">
        <v>281547</v>
      </c>
    </row>
    <row r="18" spans="1:8">
      <c r="A18" s="41">
        <v>17</v>
      </c>
      <c r="B18" s="7">
        <v>65767</v>
      </c>
      <c r="C18" s="8" t="s">
        <v>247</v>
      </c>
      <c r="D18" s="7" t="s">
        <v>248</v>
      </c>
      <c r="E18" s="9" t="s">
        <v>249</v>
      </c>
      <c r="F18" s="8" t="s">
        <v>250</v>
      </c>
      <c r="G18" s="10">
        <v>151492</v>
      </c>
      <c r="H18" s="11">
        <v>106000</v>
      </c>
    </row>
    <row r="19" spans="1:8">
      <c r="A19" s="41">
        <v>18</v>
      </c>
      <c r="B19" s="7">
        <v>64612</v>
      </c>
      <c r="C19" s="8" t="s">
        <v>251</v>
      </c>
      <c r="D19" s="7" t="s">
        <v>252</v>
      </c>
      <c r="E19" s="9" t="s">
        <v>253</v>
      </c>
      <c r="F19" s="8" t="s">
        <v>250</v>
      </c>
      <c r="G19" s="10">
        <v>780120</v>
      </c>
      <c r="H19" s="11">
        <v>400000</v>
      </c>
    </row>
    <row r="20" spans="1:8">
      <c r="A20" s="41">
        <v>19</v>
      </c>
      <c r="B20" s="7">
        <v>65310</v>
      </c>
      <c r="C20" s="8" t="s">
        <v>254</v>
      </c>
      <c r="D20" s="7" t="s">
        <v>255</v>
      </c>
      <c r="E20" s="9" t="s">
        <v>256</v>
      </c>
      <c r="F20" s="8" t="s">
        <v>206</v>
      </c>
      <c r="G20" s="10">
        <v>329412</v>
      </c>
      <c r="H20" s="11">
        <v>230588</v>
      </c>
    </row>
    <row r="21" spans="1:8">
      <c r="A21" s="41">
        <v>20</v>
      </c>
      <c r="B21" s="7">
        <v>64775</v>
      </c>
      <c r="C21" s="8" t="s">
        <v>257</v>
      </c>
      <c r="D21" s="7" t="s">
        <v>258</v>
      </c>
      <c r="E21" s="9" t="s">
        <v>259</v>
      </c>
      <c r="F21" s="8" t="s">
        <v>260</v>
      </c>
      <c r="G21" s="10">
        <v>86020</v>
      </c>
      <c r="H21" s="11">
        <v>60214</v>
      </c>
    </row>
    <row r="22" spans="1:8">
      <c r="A22" s="41">
        <v>21</v>
      </c>
      <c r="B22" s="7">
        <v>65171</v>
      </c>
      <c r="C22" s="8" t="s">
        <v>261</v>
      </c>
      <c r="D22" s="7" t="s">
        <v>262</v>
      </c>
      <c r="E22" s="9" t="s">
        <v>263</v>
      </c>
      <c r="F22" s="8" t="s">
        <v>260</v>
      </c>
      <c r="G22" s="10">
        <v>400000</v>
      </c>
      <c r="H22" s="11">
        <v>280000</v>
      </c>
    </row>
    <row r="23" spans="1:8">
      <c r="A23" s="41">
        <v>22</v>
      </c>
      <c r="B23" s="7">
        <v>66140</v>
      </c>
      <c r="C23" s="8" t="s">
        <v>264</v>
      </c>
      <c r="D23" s="7" t="s">
        <v>265</v>
      </c>
      <c r="E23" s="9" t="s">
        <v>266</v>
      </c>
      <c r="F23" s="8" t="s">
        <v>216</v>
      </c>
      <c r="G23" s="10">
        <v>941735</v>
      </c>
      <c r="H23" s="11">
        <v>400000</v>
      </c>
    </row>
    <row r="24" spans="1:8">
      <c r="A24" s="41">
        <v>23</v>
      </c>
      <c r="B24" s="7">
        <v>65416</v>
      </c>
      <c r="C24" s="8" t="s">
        <v>267</v>
      </c>
      <c r="D24" s="7" t="s">
        <v>268</v>
      </c>
      <c r="E24" s="9" t="s">
        <v>269</v>
      </c>
      <c r="F24" s="8" t="s">
        <v>216</v>
      </c>
      <c r="G24" s="10">
        <v>519999</v>
      </c>
      <c r="H24" s="11">
        <v>363999</v>
      </c>
    </row>
    <row r="25" spans="1:8">
      <c r="A25" s="41">
        <v>24</v>
      </c>
      <c r="B25" s="7">
        <v>64521</v>
      </c>
      <c r="C25" s="8" t="s">
        <v>270</v>
      </c>
      <c r="D25" s="7" t="s">
        <v>271</v>
      </c>
      <c r="E25" s="9" t="s">
        <v>272</v>
      </c>
      <c r="F25" s="8" t="s">
        <v>216</v>
      </c>
      <c r="G25" s="10">
        <v>575413</v>
      </c>
      <c r="H25" s="11">
        <v>400000</v>
      </c>
    </row>
    <row r="26" spans="1:8">
      <c r="A26" s="41">
        <v>25</v>
      </c>
      <c r="B26" s="7">
        <v>65930</v>
      </c>
      <c r="C26" s="8" t="s">
        <v>273</v>
      </c>
      <c r="D26" s="7" t="s">
        <v>274</v>
      </c>
      <c r="E26" s="9" t="s">
        <v>275</v>
      </c>
      <c r="F26" s="8" t="s">
        <v>216</v>
      </c>
      <c r="G26" s="10">
        <v>430574</v>
      </c>
      <c r="H26" s="11">
        <v>301401</v>
      </c>
    </row>
    <row r="27" spans="1:8">
      <c r="A27" s="41">
        <v>26</v>
      </c>
      <c r="B27" s="7">
        <v>64504</v>
      </c>
      <c r="C27" s="8" t="s">
        <v>200</v>
      </c>
      <c r="D27" s="7" t="s">
        <v>276</v>
      </c>
      <c r="E27" s="9" t="s">
        <v>277</v>
      </c>
      <c r="F27" s="8" t="s">
        <v>216</v>
      </c>
      <c r="G27" s="10">
        <v>504874</v>
      </c>
      <c r="H27" s="11">
        <v>353411</v>
      </c>
    </row>
    <row r="28" spans="1:8">
      <c r="A28" s="41">
        <v>27</v>
      </c>
      <c r="B28" s="7">
        <v>64884</v>
      </c>
      <c r="C28" s="8" t="s">
        <v>278</v>
      </c>
      <c r="D28" s="7" t="s">
        <v>279</v>
      </c>
      <c r="E28" s="9" t="s">
        <v>280</v>
      </c>
      <c r="F28" s="8" t="s">
        <v>226</v>
      </c>
      <c r="G28" s="10">
        <v>166637</v>
      </c>
      <c r="H28" s="11">
        <v>116600</v>
      </c>
    </row>
    <row r="29" spans="1:8">
      <c r="A29" s="41">
        <v>28</v>
      </c>
      <c r="B29" s="7">
        <v>66162</v>
      </c>
      <c r="C29" s="8" t="s">
        <v>281</v>
      </c>
      <c r="D29" s="7" t="s">
        <v>282</v>
      </c>
      <c r="E29" s="9" t="s">
        <v>283</v>
      </c>
      <c r="F29" s="8" t="s">
        <v>226</v>
      </c>
      <c r="G29" s="10">
        <v>187980</v>
      </c>
      <c r="H29" s="11">
        <v>131586</v>
      </c>
    </row>
    <row r="30" spans="1:8" ht="16.5" customHeight="1">
      <c r="A30" s="41">
        <v>29</v>
      </c>
      <c r="B30" s="7">
        <v>65327</v>
      </c>
      <c r="C30" s="8" t="s">
        <v>284</v>
      </c>
      <c r="D30" s="7" t="s">
        <v>285</v>
      </c>
      <c r="E30" s="9" t="s">
        <v>286</v>
      </c>
      <c r="F30" s="8" t="s">
        <v>243</v>
      </c>
      <c r="G30" s="10">
        <v>687048</v>
      </c>
      <c r="H30" s="11">
        <v>400000</v>
      </c>
    </row>
    <row r="31" spans="1:8">
      <c r="A31" s="41">
        <v>30</v>
      </c>
      <c r="B31" s="7">
        <v>65812</v>
      </c>
      <c r="C31" s="8" t="s">
        <v>287</v>
      </c>
      <c r="D31" s="7" t="s">
        <v>288</v>
      </c>
      <c r="E31" s="9" t="s">
        <v>289</v>
      </c>
      <c r="F31" s="8" t="s">
        <v>243</v>
      </c>
      <c r="G31" s="10">
        <v>597408</v>
      </c>
      <c r="H31" s="11">
        <v>400000</v>
      </c>
    </row>
    <row r="32" spans="1:8">
      <c r="A32" s="41">
        <v>31</v>
      </c>
      <c r="B32" s="7">
        <v>64268</v>
      </c>
      <c r="C32" s="8" t="s">
        <v>290</v>
      </c>
      <c r="D32" s="7" t="s">
        <v>291</v>
      </c>
      <c r="E32" s="9" t="s">
        <v>292</v>
      </c>
      <c r="F32" s="8" t="s">
        <v>250</v>
      </c>
      <c r="G32" s="10">
        <v>570000</v>
      </c>
      <c r="H32" s="11">
        <v>399000</v>
      </c>
    </row>
    <row r="33" spans="1:8">
      <c r="A33" s="41">
        <v>32</v>
      </c>
      <c r="B33" s="7">
        <v>65658</v>
      </c>
      <c r="C33" s="8" t="s">
        <v>293</v>
      </c>
      <c r="D33" s="7" t="s">
        <v>294</v>
      </c>
      <c r="E33" s="9" t="s">
        <v>295</v>
      </c>
      <c r="F33" s="8" t="s">
        <v>260</v>
      </c>
      <c r="G33" s="10">
        <v>509779</v>
      </c>
      <c r="H33" s="11">
        <v>356800</v>
      </c>
    </row>
    <row r="34" spans="1:8">
      <c r="A34" s="41">
        <v>33</v>
      </c>
      <c r="B34" s="7">
        <v>66012</v>
      </c>
      <c r="C34" s="8" t="s">
        <v>296</v>
      </c>
      <c r="D34" s="7" t="s">
        <v>297</v>
      </c>
      <c r="E34" s="9" t="s">
        <v>298</v>
      </c>
      <c r="F34" s="8" t="s">
        <v>206</v>
      </c>
      <c r="G34" s="10">
        <v>785367</v>
      </c>
      <c r="H34" s="11">
        <v>400000</v>
      </c>
    </row>
    <row r="35" spans="1:8">
      <c r="A35" s="41">
        <v>34</v>
      </c>
      <c r="B35" s="7">
        <v>65605</v>
      </c>
      <c r="C35" s="8" t="s">
        <v>299</v>
      </c>
      <c r="D35" s="7" t="s">
        <v>300</v>
      </c>
      <c r="E35" s="9" t="s">
        <v>301</v>
      </c>
      <c r="F35" s="8" t="s">
        <v>250</v>
      </c>
      <c r="G35" s="10">
        <v>512880</v>
      </c>
      <c r="H35" s="11">
        <v>359000</v>
      </c>
    </row>
    <row r="36" spans="1:8">
      <c r="A36" s="41">
        <v>35</v>
      </c>
      <c r="B36" s="7">
        <v>65608</v>
      </c>
      <c r="C36" s="8" t="s">
        <v>302</v>
      </c>
      <c r="D36" s="7" t="s">
        <v>303</v>
      </c>
      <c r="E36" s="9" t="s">
        <v>304</v>
      </c>
      <c r="F36" s="8" t="s">
        <v>250</v>
      </c>
      <c r="G36" s="10">
        <v>559000</v>
      </c>
      <c r="H36" s="11">
        <v>391000</v>
      </c>
    </row>
    <row r="37" spans="1:8">
      <c r="A37" s="41">
        <v>36</v>
      </c>
      <c r="B37" s="7">
        <v>64749</v>
      </c>
      <c r="C37" s="8" t="s">
        <v>305</v>
      </c>
      <c r="D37" s="7" t="s">
        <v>306</v>
      </c>
      <c r="E37" s="9" t="s">
        <v>307</v>
      </c>
      <c r="F37" s="8" t="s">
        <v>196</v>
      </c>
      <c r="G37" s="10">
        <v>329028</v>
      </c>
      <c r="H37" s="11">
        <v>230319</v>
      </c>
    </row>
    <row r="38" spans="1:8">
      <c r="A38" s="41">
        <v>37</v>
      </c>
      <c r="B38" s="7">
        <v>64485</v>
      </c>
      <c r="C38" s="8" t="s">
        <v>308</v>
      </c>
      <c r="D38" s="7" t="s">
        <v>309</v>
      </c>
      <c r="E38" s="9" t="s">
        <v>310</v>
      </c>
      <c r="F38" s="8" t="s">
        <v>196</v>
      </c>
      <c r="G38" s="10">
        <v>206162</v>
      </c>
      <c r="H38" s="11">
        <v>144313</v>
      </c>
    </row>
    <row r="39" spans="1:8">
      <c r="A39" s="41">
        <v>38</v>
      </c>
      <c r="B39" s="7">
        <v>66095</v>
      </c>
      <c r="C39" s="8" t="s">
        <v>311</v>
      </c>
      <c r="D39" s="12" t="s">
        <v>312</v>
      </c>
      <c r="E39" s="9" t="s">
        <v>313</v>
      </c>
      <c r="F39" s="8" t="s">
        <v>206</v>
      </c>
      <c r="G39" s="10">
        <v>313850</v>
      </c>
      <c r="H39" s="11">
        <v>200000</v>
      </c>
    </row>
    <row r="40" spans="1:8">
      <c r="A40" s="41">
        <v>39</v>
      </c>
      <c r="B40" s="7">
        <v>64190</v>
      </c>
      <c r="C40" s="8" t="s">
        <v>200</v>
      </c>
      <c r="D40" s="7" t="s">
        <v>314</v>
      </c>
      <c r="E40" s="9" t="s">
        <v>315</v>
      </c>
      <c r="F40" s="8" t="s">
        <v>216</v>
      </c>
      <c r="G40" s="10">
        <v>395474</v>
      </c>
      <c r="H40" s="11">
        <v>276831</v>
      </c>
    </row>
    <row r="41" spans="1:8">
      <c r="A41" s="41">
        <v>40</v>
      </c>
      <c r="B41" s="7">
        <v>65947</v>
      </c>
      <c r="C41" s="8" t="s">
        <v>316</v>
      </c>
      <c r="D41" s="7" t="s">
        <v>317</v>
      </c>
      <c r="E41" s="9" t="s">
        <v>318</v>
      </c>
      <c r="F41" s="8" t="s">
        <v>233</v>
      </c>
      <c r="G41" s="10">
        <v>505985</v>
      </c>
      <c r="H41" s="11">
        <v>354189</v>
      </c>
    </row>
    <row r="42" spans="1:8">
      <c r="A42" s="41">
        <v>41</v>
      </c>
      <c r="B42" s="7">
        <v>65629</v>
      </c>
      <c r="C42" s="8" t="s">
        <v>319</v>
      </c>
      <c r="D42" s="7" t="s">
        <v>320</v>
      </c>
      <c r="E42" s="9" t="s">
        <v>321</v>
      </c>
      <c r="F42" s="8" t="s">
        <v>233</v>
      </c>
      <c r="G42" s="10">
        <v>341454</v>
      </c>
      <c r="H42" s="11">
        <v>239000</v>
      </c>
    </row>
    <row r="43" spans="1:8">
      <c r="A43" s="41">
        <v>42</v>
      </c>
      <c r="B43" s="7">
        <v>64836</v>
      </c>
      <c r="C43" s="8" t="s">
        <v>322</v>
      </c>
      <c r="D43" s="7" t="s">
        <v>323</v>
      </c>
      <c r="E43" s="9" t="s">
        <v>324</v>
      </c>
      <c r="F43" s="8" t="s">
        <v>216</v>
      </c>
      <c r="G43" s="10">
        <v>98175</v>
      </c>
      <c r="H43" s="11">
        <v>68722</v>
      </c>
    </row>
    <row r="44" spans="1:8">
      <c r="A44" s="41">
        <v>43</v>
      </c>
      <c r="B44" s="7">
        <v>65795</v>
      </c>
      <c r="C44" s="8" t="s">
        <v>325</v>
      </c>
      <c r="D44" s="7" t="s">
        <v>326</v>
      </c>
      <c r="E44" s="9" t="s">
        <v>327</v>
      </c>
      <c r="F44" s="8" t="s">
        <v>328</v>
      </c>
      <c r="G44" s="10">
        <v>565200</v>
      </c>
      <c r="H44" s="11">
        <v>395640</v>
      </c>
    </row>
    <row r="45" spans="1:8">
      <c r="A45" s="41">
        <v>44</v>
      </c>
      <c r="B45" s="7">
        <v>65304</v>
      </c>
      <c r="C45" s="8" t="s">
        <v>329</v>
      </c>
      <c r="D45" s="7" t="s">
        <v>330</v>
      </c>
      <c r="E45" s="9" t="s">
        <v>331</v>
      </c>
      <c r="F45" s="8" t="s">
        <v>233</v>
      </c>
      <c r="G45" s="10">
        <v>727700</v>
      </c>
      <c r="H45" s="11">
        <v>400000</v>
      </c>
    </row>
    <row r="46" spans="1:8">
      <c r="A46" s="41">
        <v>45</v>
      </c>
      <c r="B46" s="7">
        <v>64352</v>
      </c>
      <c r="C46" s="8" t="s">
        <v>332</v>
      </c>
      <c r="D46" s="7" t="s">
        <v>333</v>
      </c>
      <c r="E46" s="9" t="s">
        <v>334</v>
      </c>
      <c r="F46" s="8" t="s">
        <v>243</v>
      </c>
      <c r="G46" s="10">
        <v>504636</v>
      </c>
      <c r="H46" s="11">
        <v>300000</v>
      </c>
    </row>
    <row r="47" spans="1:8">
      <c r="A47" s="41">
        <v>46</v>
      </c>
      <c r="B47" s="7">
        <v>64554</v>
      </c>
      <c r="C47" s="8" t="s">
        <v>335</v>
      </c>
      <c r="D47" s="7" t="s">
        <v>336</v>
      </c>
      <c r="E47" s="9" t="s">
        <v>337</v>
      </c>
      <c r="F47" s="8" t="s">
        <v>260</v>
      </c>
      <c r="G47" s="10">
        <v>680000</v>
      </c>
      <c r="H47" s="11">
        <v>400000</v>
      </c>
    </row>
    <row r="48" spans="1:8">
      <c r="A48" s="41">
        <v>47</v>
      </c>
      <c r="B48" s="7">
        <v>64522</v>
      </c>
      <c r="C48" s="8" t="s">
        <v>338</v>
      </c>
      <c r="D48" s="7" t="s">
        <v>339</v>
      </c>
      <c r="E48" s="9" t="s">
        <v>340</v>
      </c>
      <c r="F48" s="8" t="s">
        <v>260</v>
      </c>
      <c r="G48" s="10">
        <v>426804</v>
      </c>
      <c r="H48" s="11">
        <v>298762</v>
      </c>
    </row>
    <row r="49" spans="1:8">
      <c r="A49" s="41">
        <v>48</v>
      </c>
      <c r="B49" s="7">
        <v>66061</v>
      </c>
      <c r="C49" s="8" t="s">
        <v>341</v>
      </c>
      <c r="D49" s="7" t="s">
        <v>342</v>
      </c>
      <c r="E49" s="9" t="s">
        <v>343</v>
      </c>
      <c r="F49" s="8" t="s">
        <v>206</v>
      </c>
      <c r="G49" s="10">
        <v>490000</v>
      </c>
      <c r="H49" s="11">
        <v>343000</v>
      </c>
    </row>
    <row r="50" spans="1:8">
      <c r="A50" s="41">
        <v>49</v>
      </c>
      <c r="B50" s="7">
        <v>65320</v>
      </c>
      <c r="C50" s="8" t="s">
        <v>344</v>
      </c>
      <c r="D50" s="7" t="s">
        <v>345</v>
      </c>
      <c r="E50" s="9" t="s">
        <v>346</v>
      </c>
      <c r="F50" s="8" t="s">
        <v>250</v>
      </c>
      <c r="G50" s="10">
        <v>561554</v>
      </c>
      <c r="H50" s="11">
        <v>393087</v>
      </c>
    </row>
    <row r="51" spans="1:8">
      <c r="A51" s="41">
        <v>50</v>
      </c>
      <c r="B51" s="7">
        <v>65091</v>
      </c>
      <c r="C51" s="8" t="s">
        <v>347</v>
      </c>
      <c r="D51" s="7" t="s">
        <v>348</v>
      </c>
      <c r="E51" s="9" t="s">
        <v>349</v>
      </c>
      <c r="F51" s="8" t="s">
        <v>250</v>
      </c>
      <c r="G51" s="10">
        <v>539748</v>
      </c>
      <c r="H51" s="11">
        <v>377823</v>
      </c>
    </row>
    <row r="52" spans="1:8">
      <c r="A52" s="41">
        <v>51</v>
      </c>
      <c r="B52" s="7">
        <v>65377</v>
      </c>
      <c r="C52" s="8" t="s">
        <v>350</v>
      </c>
      <c r="D52" s="7" t="s">
        <v>351</v>
      </c>
      <c r="E52" s="9" t="s">
        <v>352</v>
      </c>
      <c r="F52" s="8" t="s">
        <v>196</v>
      </c>
      <c r="G52" s="10">
        <v>485562</v>
      </c>
      <c r="H52" s="11">
        <v>339893</v>
      </c>
    </row>
    <row r="53" spans="1:8">
      <c r="A53" s="41">
        <v>52</v>
      </c>
      <c r="B53" s="7">
        <v>64969</v>
      </c>
      <c r="C53" s="8" t="s">
        <v>353</v>
      </c>
      <c r="D53" s="7" t="s">
        <v>354</v>
      </c>
      <c r="E53" s="9" t="s">
        <v>355</v>
      </c>
      <c r="F53" s="8" t="s">
        <v>196</v>
      </c>
      <c r="G53" s="10">
        <v>400000</v>
      </c>
      <c r="H53" s="11">
        <v>280000</v>
      </c>
    </row>
    <row r="54" spans="1:8">
      <c r="A54" s="41">
        <v>53</v>
      </c>
      <c r="B54" s="7">
        <v>64473</v>
      </c>
      <c r="C54" s="8" t="s">
        <v>356</v>
      </c>
      <c r="D54" s="7" t="s">
        <v>357</v>
      </c>
      <c r="E54" s="9" t="s">
        <v>358</v>
      </c>
      <c r="F54" s="8" t="s">
        <v>216</v>
      </c>
      <c r="G54" s="10">
        <v>340776</v>
      </c>
      <c r="H54" s="11">
        <v>238543</v>
      </c>
    </row>
    <row r="55" spans="1:8">
      <c r="A55" s="41">
        <v>54</v>
      </c>
      <c r="B55" s="7">
        <v>65150</v>
      </c>
      <c r="C55" s="8" t="s">
        <v>359</v>
      </c>
      <c r="D55" s="7" t="s">
        <v>360</v>
      </c>
      <c r="E55" s="9" t="s">
        <v>361</v>
      </c>
      <c r="F55" s="8" t="s">
        <v>233</v>
      </c>
      <c r="G55" s="10">
        <v>692214</v>
      </c>
      <c r="H55" s="11">
        <v>400000</v>
      </c>
    </row>
    <row r="56" spans="1:8">
      <c r="A56" s="41">
        <v>55</v>
      </c>
      <c r="B56" s="7">
        <v>65958</v>
      </c>
      <c r="C56" s="8" t="s">
        <v>362</v>
      </c>
      <c r="D56" s="7" t="s">
        <v>363</v>
      </c>
      <c r="E56" s="9" t="s">
        <v>364</v>
      </c>
      <c r="F56" s="8" t="s">
        <v>216</v>
      </c>
      <c r="G56" s="10">
        <v>656050</v>
      </c>
      <c r="H56" s="11">
        <v>400000</v>
      </c>
    </row>
    <row r="57" spans="1:8">
      <c r="A57" s="41">
        <v>56</v>
      </c>
      <c r="B57" s="7">
        <v>64905</v>
      </c>
      <c r="C57" s="8" t="s">
        <v>365</v>
      </c>
      <c r="D57" s="7" t="s">
        <v>366</v>
      </c>
      <c r="E57" s="9" t="s">
        <v>367</v>
      </c>
      <c r="F57" s="8" t="s">
        <v>216</v>
      </c>
      <c r="G57" s="10">
        <v>767438</v>
      </c>
      <c r="H57" s="11">
        <v>400000</v>
      </c>
    </row>
    <row r="58" spans="1:8">
      <c r="A58" s="41">
        <v>57</v>
      </c>
      <c r="B58" s="7">
        <v>65466</v>
      </c>
      <c r="C58" s="8" t="s">
        <v>368</v>
      </c>
      <c r="D58" s="7" t="s">
        <v>369</v>
      </c>
      <c r="E58" s="9" t="s">
        <v>370</v>
      </c>
      <c r="F58" s="8" t="s">
        <v>233</v>
      </c>
      <c r="G58" s="10">
        <v>532267</v>
      </c>
      <c r="H58" s="11">
        <v>372586</v>
      </c>
    </row>
    <row r="59" spans="1:8">
      <c r="A59" s="41">
        <v>58</v>
      </c>
      <c r="B59" s="7">
        <v>65869</v>
      </c>
      <c r="C59" s="8" t="s">
        <v>371</v>
      </c>
      <c r="D59" s="7" t="s">
        <v>372</v>
      </c>
      <c r="E59" s="9" t="s">
        <v>373</v>
      </c>
      <c r="F59" s="8" t="s">
        <v>233</v>
      </c>
      <c r="G59" s="10">
        <v>557570</v>
      </c>
      <c r="H59" s="11">
        <v>390299</v>
      </c>
    </row>
    <row r="60" spans="1:8">
      <c r="A60" s="41">
        <v>59</v>
      </c>
      <c r="B60" s="7">
        <v>65121</v>
      </c>
      <c r="C60" s="8" t="s">
        <v>374</v>
      </c>
      <c r="D60" s="7" t="s">
        <v>375</v>
      </c>
      <c r="E60" s="9" t="s">
        <v>376</v>
      </c>
      <c r="F60" s="8" t="s">
        <v>233</v>
      </c>
      <c r="G60" s="10">
        <v>124706</v>
      </c>
      <c r="H60" s="11">
        <v>87294</v>
      </c>
    </row>
    <row r="61" spans="1:8">
      <c r="A61" s="41">
        <v>60</v>
      </c>
      <c r="B61" s="7">
        <v>65850</v>
      </c>
      <c r="C61" s="8" t="s">
        <v>377</v>
      </c>
      <c r="D61" s="7" t="s">
        <v>378</v>
      </c>
      <c r="E61" s="9" t="s">
        <v>379</v>
      </c>
      <c r="F61" s="8" t="s">
        <v>243</v>
      </c>
      <c r="G61" s="10">
        <v>570000</v>
      </c>
      <c r="H61" s="11">
        <v>399000</v>
      </c>
    </row>
    <row r="62" spans="1:8">
      <c r="A62" s="41">
        <v>61</v>
      </c>
      <c r="B62" s="7">
        <v>65439</v>
      </c>
      <c r="C62" s="8" t="s">
        <v>380</v>
      </c>
      <c r="D62" s="7" t="s">
        <v>381</v>
      </c>
      <c r="E62" s="9" t="s">
        <v>382</v>
      </c>
      <c r="F62" s="8" t="s">
        <v>250</v>
      </c>
      <c r="G62" s="10">
        <v>383090</v>
      </c>
      <c r="H62" s="11">
        <v>268160</v>
      </c>
    </row>
    <row r="63" spans="1:8">
      <c r="A63" s="41">
        <v>62</v>
      </c>
      <c r="B63" s="7">
        <v>64789</v>
      </c>
      <c r="C63" s="8" t="s">
        <v>200</v>
      </c>
      <c r="D63" s="7" t="s">
        <v>383</v>
      </c>
      <c r="E63" s="9" t="s">
        <v>384</v>
      </c>
      <c r="F63" s="8" t="s">
        <v>216</v>
      </c>
      <c r="G63" s="10">
        <v>167040</v>
      </c>
      <c r="H63" s="11">
        <v>116928</v>
      </c>
    </row>
    <row r="64" spans="1:8">
      <c r="A64" s="41">
        <v>63</v>
      </c>
      <c r="B64" s="7">
        <v>64667</v>
      </c>
      <c r="C64" s="8" t="s">
        <v>200</v>
      </c>
      <c r="D64" s="7" t="s">
        <v>385</v>
      </c>
      <c r="E64" s="9" t="s">
        <v>386</v>
      </c>
      <c r="F64" s="8" t="s">
        <v>196</v>
      </c>
      <c r="G64" s="10">
        <v>516859</v>
      </c>
      <c r="H64" s="11">
        <v>361801</v>
      </c>
    </row>
    <row r="65" spans="1:8">
      <c r="A65" s="41">
        <v>64</v>
      </c>
      <c r="B65" s="7">
        <v>64623</v>
      </c>
      <c r="C65" s="8" t="s">
        <v>193</v>
      </c>
      <c r="D65" s="7" t="s">
        <v>387</v>
      </c>
      <c r="E65" s="9" t="s">
        <v>388</v>
      </c>
      <c r="F65" s="8" t="s">
        <v>196</v>
      </c>
      <c r="G65" s="10">
        <v>569868</v>
      </c>
      <c r="H65" s="11">
        <v>398907</v>
      </c>
    </row>
    <row r="66" spans="1:8">
      <c r="A66" s="41">
        <v>65</v>
      </c>
      <c r="B66" s="7">
        <v>65987</v>
      </c>
      <c r="C66" s="8" t="s">
        <v>389</v>
      </c>
      <c r="D66" s="7" t="s">
        <v>390</v>
      </c>
      <c r="E66" s="9" t="s">
        <v>391</v>
      </c>
      <c r="F66" s="8" t="s">
        <v>196</v>
      </c>
      <c r="G66" s="10">
        <v>553600</v>
      </c>
      <c r="H66" s="11">
        <v>387520</v>
      </c>
    </row>
    <row r="67" spans="1:8">
      <c r="A67" s="41">
        <v>66</v>
      </c>
      <c r="B67" s="7">
        <v>65929</v>
      </c>
      <c r="C67" s="8" t="s">
        <v>392</v>
      </c>
      <c r="D67" s="7" t="s">
        <v>393</v>
      </c>
      <c r="E67" s="9" t="s">
        <v>394</v>
      </c>
      <c r="F67" s="8" t="s">
        <v>216</v>
      </c>
      <c r="G67" s="10">
        <v>568800</v>
      </c>
      <c r="H67" s="11">
        <v>398160</v>
      </c>
    </row>
    <row r="68" spans="1:8">
      <c r="A68" s="41">
        <v>67</v>
      </c>
      <c r="B68" s="7">
        <v>66065</v>
      </c>
      <c r="C68" s="8" t="s">
        <v>395</v>
      </c>
      <c r="D68" s="7" t="s">
        <v>396</v>
      </c>
      <c r="E68" s="9" t="s">
        <v>397</v>
      </c>
      <c r="F68" s="8" t="s">
        <v>216</v>
      </c>
      <c r="G68" s="10">
        <v>493654</v>
      </c>
      <c r="H68" s="11">
        <v>345557</v>
      </c>
    </row>
    <row r="69" spans="1:8">
      <c r="A69" s="41">
        <v>68</v>
      </c>
      <c r="B69" s="7">
        <v>65388</v>
      </c>
      <c r="C69" s="8" t="s">
        <v>398</v>
      </c>
      <c r="D69" s="7" t="s">
        <v>399</v>
      </c>
      <c r="E69" s="9" t="s">
        <v>400</v>
      </c>
      <c r="F69" s="8" t="s">
        <v>216</v>
      </c>
      <c r="G69" s="10">
        <v>501994</v>
      </c>
      <c r="H69" s="11">
        <v>351395</v>
      </c>
    </row>
    <row r="70" spans="1:8">
      <c r="A70" s="41">
        <v>69</v>
      </c>
      <c r="B70" s="7">
        <v>65107</v>
      </c>
      <c r="C70" s="8" t="s">
        <v>401</v>
      </c>
      <c r="D70" s="7" t="s">
        <v>402</v>
      </c>
      <c r="E70" s="9" t="s">
        <v>403</v>
      </c>
      <c r="F70" s="8" t="s">
        <v>216</v>
      </c>
      <c r="G70" s="10">
        <v>100858</v>
      </c>
      <c r="H70" s="11">
        <v>70600</v>
      </c>
    </row>
    <row r="71" spans="1:8">
      <c r="A71" s="41">
        <v>70</v>
      </c>
      <c r="B71" s="7">
        <v>65244</v>
      </c>
      <c r="C71" s="8" t="s">
        <v>404</v>
      </c>
      <c r="D71" s="7" t="s">
        <v>405</v>
      </c>
      <c r="E71" s="9" t="s">
        <v>406</v>
      </c>
      <c r="F71" s="8" t="s">
        <v>407</v>
      </c>
      <c r="G71" s="10">
        <v>340000</v>
      </c>
      <c r="H71" s="11">
        <v>238000</v>
      </c>
    </row>
    <row r="72" spans="1:8">
      <c r="A72" s="41">
        <v>71</v>
      </c>
      <c r="B72" s="7">
        <v>65454</v>
      </c>
      <c r="C72" s="8" t="s">
        <v>408</v>
      </c>
      <c r="D72" s="7" t="s">
        <v>409</v>
      </c>
      <c r="E72" s="9" t="s">
        <v>410</v>
      </c>
      <c r="F72" s="8" t="s">
        <v>407</v>
      </c>
      <c r="G72" s="10">
        <v>612732</v>
      </c>
      <c r="H72" s="11">
        <v>400000</v>
      </c>
    </row>
    <row r="73" spans="1:8" ht="22.5">
      <c r="A73" s="41">
        <v>72</v>
      </c>
      <c r="B73" s="7">
        <v>66260</v>
      </c>
      <c r="C73" s="8" t="s">
        <v>411</v>
      </c>
      <c r="D73" s="7" t="s">
        <v>412</v>
      </c>
      <c r="E73" s="9" t="s">
        <v>413</v>
      </c>
      <c r="F73" s="8" t="s">
        <v>407</v>
      </c>
      <c r="G73" s="10">
        <v>302184</v>
      </c>
      <c r="H73" s="11">
        <v>211528</v>
      </c>
    </row>
    <row r="74" spans="1:8">
      <c r="A74" s="41">
        <v>73</v>
      </c>
      <c r="B74" s="7">
        <v>65459</v>
      </c>
      <c r="C74" s="8" t="s">
        <v>414</v>
      </c>
      <c r="D74" s="7" t="s">
        <v>415</v>
      </c>
      <c r="E74" s="9" t="s">
        <v>416</v>
      </c>
      <c r="F74" s="8" t="s">
        <v>196</v>
      </c>
      <c r="G74" s="10">
        <v>613115</v>
      </c>
      <c r="H74" s="11">
        <v>400000</v>
      </c>
    </row>
    <row r="75" spans="1:8">
      <c r="A75" s="41">
        <v>74</v>
      </c>
      <c r="B75" s="7">
        <v>65070</v>
      </c>
      <c r="C75" s="8" t="s">
        <v>417</v>
      </c>
      <c r="D75" s="7" t="s">
        <v>418</v>
      </c>
      <c r="E75" s="9" t="s">
        <v>419</v>
      </c>
      <c r="F75" s="8" t="s">
        <v>196</v>
      </c>
      <c r="G75" s="10">
        <v>571000</v>
      </c>
      <c r="H75" s="11">
        <v>399700</v>
      </c>
    </row>
    <row r="76" spans="1:8">
      <c r="A76" s="41">
        <v>75</v>
      </c>
      <c r="B76" s="7">
        <v>65800</v>
      </c>
      <c r="C76" s="8" t="s">
        <v>420</v>
      </c>
      <c r="D76" s="7" t="s">
        <v>421</v>
      </c>
      <c r="E76" s="9" t="s">
        <v>422</v>
      </c>
      <c r="F76" s="8" t="s">
        <v>423</v>
      </c>
      <c r="G76" s="10">
        <v>390542</v>
      </c>
      <c r="H76" s="11">
        <v>273379</v>
      </c>
    </row>
    <row r="77" spans="1:8">
      <c r="A77" s="41">
        <v>76</v>
      </c>
      <c r="B77" s="7">
        <v>65560</v>
      </c>
      <c r="C77" s="8" t="s">
        <v>424</v>
      </c>
      <c r="D77" s="7" t="s">
        <v>425</v>
      </c>
      <c r="E77" s="9" t="s">
        <v>426</v>
      </c>
      <c r="F77" s="8" t="s">
        <v>216</v>
      </c>
      <c r="G77" s="10">
        <v>572000</v>
      </c>
      <c r="H77" s="11">
        <v>400000</v>
      </c>
    </row>
    <row r="78" spans="1:8">
      <c r="A78" s="41">
        <v>77</v>
      </c>
      <c r="B78" s="7">
        <v>65383</v>
      </c>
      <c r="C78" s="8" t="s">
        <v>427</v>
      </c>
      <c r="D78" s="7" t="s">
        <v>428</v>
      </c>
      <c r="E78" s="9" t="s">
        <v>429</v>
      </c>
      <c r="F78" s="8" t="s">
        <v>216</v>
      </c>
      <c r="G78" s="10">
        <v>575000</v>
      </c>
      <c r="H78" s="11">
        <v>400000</v>
      </c>
    </row>
    <row r="79" spans="1:8" ht="22.5">
      <c r="A79" s="41">
        <v>78</v>
      </c>
      <c r="B79" s="7">
        <v>64596</v>
      </c>
      <c r="C79" s="8" t="s">
        <v>430</v>
      </c>
      <c r="D79" s="7" t="s">
        <v>431</v>
      </c>
      <c r="E79" s="9" t="s">
        <v>432</v>
      </c>
      <c r="F79" s="8" t="s">
        <v>226</v>
      </c>
      <c r="G79" s="10">
        <v>407496</v>
      </c>
      <c r="H79" s="11">
        <v>285247</v>
      </c>
    </row>
    <row r="80" spans="1:8">
      <c r="A80" s="41">
        <v>79</v>
      </c>
      <c r="B80" s="7">
        <v>64525</v>
      </c>
      <c r="C80" s="8" t="s">
        <v>433</v>
      </c>
      <c r="D80" s="7" t="s">
        <v>434</v>
      </c>
      <c r="E80" s="9" t="s">
        <v>435</v>
      </c>
      <c r="F80" s="8" t="s">
        <v>226</v>
      </c>
      <c r="G80" s="10">
        <v>202512</v>
      </c>
      <c r="H80" s="11">
        <v>141758</v>
      </c>
    </row>
    <row r="81" spans="1:8">
      <c r="A81" s="41">
        <v>80</v>
      </c>
      <c r="B81" s="7">
        <v>64828</v>
      </c>
      <c r="C81" s="8" t="s">
        <v>436</v>
      </c>
      <c r="D81" s="7" t="s">
        <v>437</v>
      </c>
      <c r="E81" s="9" t="s">
        <v>438</v>
      </c>
      <c r="F81" s="8" t="s">
        <v>226</v>
      </c>
      <c r="G81" s="10">
        <v>474588</v>
      </c>
      <c r="H81" s="11">
        <v>332211</v>
      </c>
    </row>
    <row r="82" spans="1:8">
      <c r="A82" s="41">
        <v>81</v>
      </c>
      <c r="B82" s="7">
        <v>65463</v>
      </c>
      <c r="C82" s="8" t="s">
        <v>439</v>
      </c>
      <c r="D82" s="7" t="s">
        <v>440</v>
      </c>
      <c r="E82" s="9" t="s">
        <v>441</v>
      </c>
      <c r="F82" s="8" t="s">
        <v>442</v>
      </c>
      <c r="G82" s="10">
        <v>278059</v>
      </c>
      <c r="H82" s="11">
        <v>194641</v>
      </c>
    </row>
    <row r="83" spans="1:8">
      <c r="A83" s="41">
        <v>82</v>
      </c>
      <c r="B83" s="7">
        <v>66132</v>
      </c>
      <c r="C83" s="8" t="s">
        <v>443</v>
      </c>
      <c r="D83" s="7" t="s">
        <v>444</v>
      </c>
      <c r="E83" s="9" t="s">
        <v>445</v>
      </c>
      <c r="F83" s="8" t="s">
        <v>442</v>
      </c>
      <c r="G83" s="10">
        <v>720804</v>
      </c>
      <c r="H83" s="11">
        <v>400000</v>
      </c>
    </row>
    <row r="84" spans="1:8">
      <c r="A84" s="41">
        <v>83</v>
      </c>
      <c r="B84" s="7">
        <v>65651</v>
      </c>
      <c r="C84" s="8" t="s">
        <v>371</v>
      </c>
      <c r="D84" s="7" t="s">
        <v>446</v>
      </c>
      <c r="E84" s="9" t="s">
        <v>447</v>
      </c>
      <c r="F84" s="8" t="s">
        <v>233</v>
      </c>
      <c r="G84" s="10">
        <v>400000</v>
      </c>
      <c r="H84" s="11">
        <v>280000</v>
      </c>
    </row>
    <row r="85" spans="1:8">
      <c r="A85" s="41">
        <v>84</v>
      </c>
      <c r="B85" s="7">
        <v>64907</v>
      </c>
      <c r="C85" s="8" t="s">
        <v>371</v>
      </c>
      <c r="D85" s="7" t="s">
        <v>448</v>
      </c>
      <c r="E85" s="9" t="s">
        <v>449</v>
      </c>
      <c r="F85" s="8" t="s">
        <v>243</v>
      </c>
      <c r="G85" s="10">
        <v>570960</v>
      </c>
      <c r="H85" s="11">
        <v>399672</v>
      </c>
    </row>
    <row r="86" spans="1:8">
      <c r="A86" s="41">
        <v>85</v>
      </c>
      <c r="B86" s="7">
        <v>65051</v>
      </c>
      <c r="C86" s="8" t="s">
        <v>450</v>
      </c>
      <c r="D86" s="7" t="s">
        <v>451</v>
      </c>
      <c r="E86" s="9" t="s">
        <v>452</v>
      </c>
      <c r="F86" s="8" t="s">
        <v>243</v>
      </c>
      <c r="G86" s="10">
        <v>520464</v>
      </c>
      <c r="H86" s="11">
        <v>364324</v>
      </c>
    </row>
    <row r="87" spans="1:8">
      <c r="A87" s="41">
        <v>86</v>
      </c>
      <c r="B87" s="7">
        <v>65346</v>
      </c>
      <c r="C87" s="8" t="s">
        <v>453</v>
      </c>
      <c r="D87" s="7" t="s">
        <v>454</v>
      </c>
      <c r="E87" s="9" t="s">
        <v>455</v>
      </c>
      <c r="F87" s="8" t="s">
        <v>243</v>
      </c>
      <c r="G87" s="10">
        <v>829582</v>
      </c>
      <c r="H87" s="11">
        <v>400000</v>
      </c>
    </row>
    <row r="88" spans="1:8">
      <c r="A88" s="41">
        <v>87</v>
      </c>
      <c r="B88" s="7">
        <v>64427</v>
      </c>
      <c r="C88" s="8" t="s">
        <v>456</v>
      </c>
      <c r="D88" s="7" t="s">
        <v>457</v>
      </c>
      <c r="E88" s="9" t="s">
        <v>458</v>
      </c>
      <c r="F88" s="8" t="s">
        <v>243</v>
      </c>
      <c r="G88" s="10">
        <v>676406</v>
      </c>
      <c r="H88" s="11">
        <v>400000</v>
      </c>
    </row>
    <row r="89" spans="1:8">
      <c r="A89" s="41">
        <v>88</v>
      </c>
      <c r="B89" s="7">
        <v>65227</v>
      </c>
      <c r="C89" s="8" t="s">
        <v>371</v>
      </c>
      <c r="D89" s="7" t="s">
        <v>459</v>
      </c>
      <c r="E89" s="9" t="s">
        <v>460</v>
      </c>
      <c r="F89" s="8" t="s">
        <v>243</v>
      </c>
      <c r="G89" s="10">
        <v>471940</v>
      </c>
      <c r="H89" s="11">
        <v>330358</v>
      </c>
    </row>
    <row r="90" spans="1:8">
      <c r="A90" s="41">
        <v>89</v>
      </c>
      <c r="B90" s="7">
        <v>64241</v>
      </c>
      <c r="C90" s="8" t="s">
        <v>461</v>
      </c>
      <c r="D90" s="7" t="s">
        <v>462</v>
      </c>
      <c r="E90" s="9" t="s">
        <v>463</v>
      </c>
      <c r="F90" s="8" t="s">
        <v>243</v>
      </c>
      <c r="G90" s="10">
        <v>457517</v>
      </c>
      <c r="H90" s="11">
        <v>320261</v>
      </c>
    </row>
    <row r="91" spans="1:8">
      <c r="A91" s="41">
        <v>90</v>
      </c>
      <c r="B91" s="7">
        <v>65182</v>
      </c>
      <c r="C91" s="8" t="s">
        <v>464</v>
      </c>
      <c r="D91" s="7" t="s">
        <v>465</v>
      </c>
      <c r="E91" s="9" t="s">
        <v>466</v>
      </c>
      <c r="F91" s="8" t="s">
        <v>206</v>
      </c>
      <c r="G91" s="10">
        <v>430000</v>
      </c>
      <c r="H91" s="11">
        <v>301000</v>
      </c>
    </row>
    <row r="92" spans="1:8" ht="22.5">
      <c r="A92" s="41">
        <v>91</v>
      </c>
      <c r="B92" s="7">
        <v>65860</v>
      </c>
      <c r="C92" s="8" t="s">
        <v>467</v>
      </c>
      <c r="D92" s="7" t="s">
        <v>468</v>
      </c>
      <c r="E92" s="9" t="s">
        <v>469</v>
      </c>
      <c r="F92" s="8" t="s">
        <v>260</v>
      </c>
      <c r="G92" s="10">
        <v>448175</v>
      </c>
      <c r="H92" s="11">
        <v>310000</v>
      </c>
    </row>
    <row r="93" spans="1:8">
      <c r="A93" s="41">
        <v>92</v>
      </c>
      <c r="B93" s="7">
        <v>66234</v>
      </c>
      <c r="C93" s="8" t="s">
        <v>470</v>
      </c>
      <c r="D93" s="7" t="s">
        <v>471</v>
      </c>
      <c r="E93" s="9" t="s">
        <v>472</v>
      </c>
      <c r="F93" s="8" t="s">
        <v>233</v>
      </c>
      <c r="G93" s="10">
        <v>144372</v>
      </c>
      <c r="H93" s="11">
        <v>101060</v>
      </c>
    </row>
    <row r="94" spans="1:8">
      <c r="A94" s="41">
        <v>93</v>
      </c>
      <c r="B94" s="7">
        <v>64366</v>
      </c>
      <c r="C94" s="8" t="s">
        <v>473</v>
      </c>
      <c r="D94" s="7" t="s">
        <v>474</v>
      </c>
      <c r="E94" s="9" t="s">
        <v>475</v>
      </c>
      <c r="F94" s="8" t="s">
        <v>233</v>
      </c>
      <c r="G94" s="10">
        <v>300000</v>
      </c>
      <c r="H94" s="11">
        <v>210000</v>
      </c>
    </row>
    <row r="95" spans="1:8">
      <c r="A95" s="41">
        <v>94</v>
      </c>
      <c r="B95" s="7">
        <v>65856</v>
      </c>
      <c r="C95" s="8" t="s">
        <v>476</v>
      </c>
      <c r="D95" s="7" t="s">
        <v>477</v>
      </c>
      <c r="E95" s="9" t="s">
        <v>478</v>
      </c>
      <c r="F95" s="8" t="s">
        <v>233</v>
      </c>
      <c r="G95" s="10">
        <v>322219</v>
      </c>
      <c r="H95" s="11">
        <v>225000</v>
      </c>
    </row>
    <row r="96" spans="1:8" ht="22.5">
      <c r="A96" s="41">
        <v>95</v>
      </c>
      <c r="B96" s="7">
        <v>66230</v>
      </c>
      <c r="C96" s="8" t="s">
        <v>479</v>
      </c>
      <c r="D96" s="7" t="s">
        <v>480</v>
      </c>
      <c r="E96" s="9" t="s">
        <v>481</v>
      </c>
      <c r="F96" s="8" t="s">
        <v>233</v>
      </c>
      <c r="G96" s="10">
        <v>607200</v>
      </c>
      <c r="H96" s="11">
        <v>400000</v>
      </c>
    </row>
    <row r="97" spans="1:8">
      <c r="A97" s="41">
        <v>96</v>
      </c>
      <c r="B97" s="7">
        <v>64719</v>
      </c>
      <c r="C97" s="8" t="s">
        <v>482</v>
      </c>
      <c r="D97" s="7" t="s">
        <v>483</v>
      </c>
      <c r="E97" s="9" t="s">
        <v>484</v>
      </c>
      <c r="F97" s="8" t="s">
        <v>233</v>
      </c>
      <c r="G97" s="10">
        <v>655920</v>
      </c>
      <c r="H97" s="11">
        <v>400000</v>
      </c>
    </row>
    <row r="98" spans="1:8">
      <c r="A98" s="41">
        <v>97</v>
      </c>
      <c r="B98" s="7">
        <v>64778</v>
      </c>
      <c r="C98" s="8" t="s">
        <v>485</v>
      </c>
      <c r="D98" s="7" t="s">
        <v>486</v>
      </c>
      <c r="E98" s="9" t="s">
        <v>487</v>
      </c>
      <c r="F98" s="8" t="s">
        <v>216</v>
      </c>
      <c r="G98" s="10">
        <v>245880</v>
      </c>
      <c r="H98" s="11">
        <v>172116</v>
      </c>
    </row>
    <row r="99" spans="1:8">
      <c r="A99" s="41">
        <v>98</v>
      </c>
      <c r="B99" s="7">
        <v>64496</v>
      </c>
      <c r="C99" s="8" t="s">
        <v>488</v>
      </c>
      <c r="D99" s="7" t="s">
        <v>489</v>
      </c>
      <c r="E99" s="9" t="s">
        <v>490</v>
      </c>
      <c r="F99" s="8" t="s">
        <v>233</v>
      </c>
      <c r="G99" s="10">
        <v>548174</v>
      </c>
      <c r="H99" s="11">
        <v>383000</v>
      </c>
    </row>
    <row r="100" spans="1:8">
      <c r="A100" s="41">
        <v>99</v>
      </c>
      <c r="B100" s="7">
        <v>65399</v>
      </c>
      <c r="C100" s="8" t="s">
        <v>491</v>
      </c>
      <c r="D100" s="7" t="s">
        <v>492</v>
      </c>
      <c r="E100" s="9" t="s">
        <v>493</v>
      </c>
      <c r="F100" s="8" t="s">
        <v>196</v>
      </c>
      <c r="G100" s="10">
        <v>429000</v>
      </c>
      <c r="H100" s="11">
        <v>300000</v>
      </c>
    </row>
    <row r="101" spans="1:8">
      <c r="A101" s="41">
        <v>100</v>
      </c>
      <c r="B101" s="7">
        <v>65642</v>
      </c>
      <c r="C101" s="8" t="s">
        <v>494</v>
      </c>
      <c r="D101" s="7" t="s">
        <v>495</v>
      </c>
      <c r="E101" s="9" t="s">
        <v>496</v>
      </c>
      <c r="F101" s="8" t="s">
        <v>260</v>
      </c>
      <c r="G101" s="10">
        <v>159939</v>
      </c>
      <c r="H101" s="11">
        <v>111957</v>
      </c>
    </row>
    <row r="102" spans="1:8">
      <c r="A102" s="41">
        <v>101</v>
      </c>
      <c r="B102" s="7">
        <v>65470</v>
      </c>
      <c r="C102" s="8" t="s">
        <v>497</v>
      </c>
      <c r="D102" s="7" t="s">
        <v>498</v>
      </c>
      <c r="E102" s="9" t="s">
        <v>499</v>
      </c>
      <c r="F102" s="8" t="s">
        <v>206</v>
      </c>
      <c r="G102" s="10">
        <v>677000</v>
      </c>
      <c r="H102" s="11">
        <v>400000</v>
      </c>
    </row>
    <row r="103" spans="1:8">
      <c r="A103" s="41">
        <v>102</v>
      </c>
      <c r="B103" s="7">
        <v>64573</v>
      </c>
      <c r="C103" s="8" t="s">
        <v>500</v>
      </c>
      <c r="D103" s="7" t="s">
        <v>501</v>
      </c>
      <c r="E103" s="9" t="s">
        <v>502</v>
      </c>
      <c r="F103" s="8" t="s">
        <v>196</v>
      </c>
      <c r="G103" s="10">
        <v>800150</v>
      </c>
      <c r="H103" s="11">
        <v>400000</v>
      </c>
    </row>
    <row r="104" spans="1:8">
      <c r="A104" s="41">
        <v>103</v>
      </c>
      <c r="B104" s="7">
        <v>64620</v>
      </c>
      <c r="C104" s="8" t="s">
        <v>503</v>
      </c>
      <c r="D104" s="7" t="s">
        <v>504</v>
      </c>
      <c r="E104" s="9" t="s">
        <v>505</v>
      </c>
      <c r="F104" s="8" t="s">
        <v>196</v>
      </c>
      <c r="G104" s="10">
        <v>640000</v>
      </c>
      <c r="H104" s="11">
        <v>400000</v>
      </c>
    </row>
    <row r="105" spans="1:8">
      <c r="A105" s="41">
        <v>104</v>
      </c>
      <c r="B105" s="7">
        <v>64723</v>
      </c>
      <c r="C105" s="8" t="s">
        <v>506</v>
      </c>
      <c r="D105" s="7" t="s">
        <v>507</v>
      </c>
      <c r="E105" s="9" t="s">
        <v>508</v>
      </c>
      <c r="F105" s="8" t="s">
        <v>233</v>
      </c>
      <c r="G105" s="10">
        <v>696710</v>
      </c>
      <c r="H105" s="11">
        <v>400000</v>
      </c>
    </row>
    <row r="106" spans="1:8">
      <c r="A106" s="41">
        <v>105</v>
      </c>
      <c r="B106" s="7">
        <v>64730</v>
      </c>
      <c r="C106" s="8" t="s">
        <v>509</v>
      </c>
      <c r="D106" s="7" t="s">
        <v>510</v>
      </c>
      <c r="E106" s="9" t="s">
        <v>511</v>
      </c>
      <c r="F106" s="8" t="s">
        <v>196</v>
      </c>
      <c r="G106" s="10">
        <v>429433</v>
      </c>
      <c r="H106" s="11">
        <v>300603</v>
      </c>
    </row>
    <row r="107" spans="1:8">
      <c r="A107" s="41">
        <v>106</v>
      </c>
      <c r="B107" s="7">
        <v>65279</v>
      </c>
      <c r="C107" s="8" t="s">
        <v>512</v>
      </c>
      <c r="D107" s="7" t="s">
        <v>513</v>
      </c>
      <c r="E107" s="9" t="s">
        <v>514</v>
      </c>
      <c r="F107" s="8" t="s">
        <v>407</v>
      </c>
      <c r="G107" s="10">
        <v>481544</v>
      </c>
      <c r="H107" s="11">
        <v>337000</v>
      </c>
    </row>
    <row r="108" spans="1:8">
      <c r="A108" s="41">
        <v>107</v>
      </c>
      <c r="B108" s="7">
        <v>65880</v>
      </c>
      <c r="C108" s="8" t="s">
        <v>515</v>
      </c>
      <c r="D108" s="7" t="s">
        <v>516</v>
      </c>
      <c r="E108" s="9" t="s">
        <v>517</v>
      </c>
      <c r="F108" s="8" t="s">
        <v>260</v>
      </c>
      <c r="G108" s="10">
        <v>571000</v>
      </c>
      <c r="H108" s="11">
        <v>399700</v>
      </c>
    </row>
    <row r="109" spans="1:8">
      <c r="A109" s="41">
        <v>108</v>
      </c>
      <c r="B109" s="7">
        <v>64528</v>
      </c>
      <c r="C109" s="8" t="s">
        <v>518</v>
      </c>
      <c r="D109" s="7" t="s">
        <v>519</v>
      </c>
      <c r="E109" s="9" t="s">
        <v>520</v>
      </c>
      <c r="F109" s="8" t="s">
        <v>206</v>
      </c>
      <c r="G109" s="10">
        <v>570516</v>
      </c>
      <c r="H109" s="11">
        <v>399361</v>
      </c>
    </row>
    <row r="110" spans="1:8">
      <c r="A110" s="41">
        <v>109</v>
      </c>
      <c r="B110" s="7">
        <v>64663</v>
      </c>
      <c r="C110" s="8" t="s">
        <v>521</v>
      </c>
      <c r="D110" s="7" t="s">
        <v>522</v>
      </c>
      <c r="E110" s="9" t="s">
        <v>523</v>
      </c>
      <c r="F110" s="8" t="s">
        <v>206</v>
      </c>
      <c r="G110" s="10">
        <v>457446</v>
      </c>
      <c r="H110" s="11">
        <v>320212</v>
      </c>
    </row>
    <row r="111" spans="1:8">
      <c r="A111" s="41">
        <v>110</v>
      </c>
      <c r="B111" s="7">
        <v>66078</v>
      </c>
      <c r="C111" s="8" t="s">
        <v>524</v>
      </c>
      <c r="D111" s="7" t="s">
        <v>525</v>
      </c>
      <c r="E111" s="9" t="s">
        <v>526</v>
      </c>
      <c r="F111" s="8" t="s">
        <v>206</v>
      </c>
      <c r="G111" s="10">
        <v>690914</v>
      </c>
      <c r="H111" s="11">
        <v>400000</v>
      </c>
    </row>
    <row r="112" spans="1:8">
      <c r="A112" s="41">
        <v>111</v>
      </c>
      <c r="B112" s="7">
        <v>65404</v>
      </c>
      <c r="C112" s="8" t="s">
        <v>527</v>
      </c>
      <c r="D112" s="7" t="s">
        <v>528</v>
      </c>
      <c r="E112" s="9" t="s">
        <v>529</v>
      </c>
      <c r="F112" s="8" t="s">
        <v>206</v>
      </c>
      <c r="G112" s="10">
        <v>568730</v>
      </c>
      <c r="H112" s="11">
        <v>398111</v>
      </c>
    </row>
    <row r="113" spans="1:8">
      <c r="A113" s="41">
        <v>112</v>
      </c>
      <c r="B113" s="7">
        <v>65740</v>
      </c>
      <c r="C113" s="8" t="s">
        <v>530</v>
      </c>
      <c r="D113" s="7" t="s">
        <v>531</v>
      </c>
      <c r="E113" s="9" t="s">
        <v>532</v>
      </c>
      <c r="F113" s="8" t="s">
        <v>206</v>
      </c>
      <c r="G113" s="10">
        <v>444960</v>
      </c>
      <c r="H113" s="11">
        <v>311400</v>
      </c>
    </row>
    <row r="114" spans="1:8">
      <c r="A114" s="41">
        <v>113</v>
      </c>
      <c r="B114" s="7">
        <v>65652</v>
      </c>
      <c r="C114" s="8" t="s">
        <v>533</v>
      </c>
      <c r="D114" s="7" t="s">
        <v>534</v>
      </c>
      <c r="E114" s="9" t="s">
        <v>535</v>
      </c>
      <c r="F114" s="8" t="s">
        <v>206</v>
      </c>
      <c r="G114" s="10">
        <v>531627</v>
      </c>
      <c r="H114" s="11">
        <v>372138</v>
      </c>
    </row>
    <row r="115" spans="1:8" ht="22.5">
      <c r="A115" s="41">
        <v>114</v>
      </c>
      <c r="B115" s="7">
        <v>65559</v>
      </c>
      <c r="C115" s="8" t="s">
        <v>536</v>
      </c>
      <c r="D115" s="7" t="s">
        <v>537</v>
      </c>
      <c r="E115" s="9" t="s">
        <v>538</v>
      </c>
      <c r="F115" s="8" t="s">
        <v>216</v>
      </c>
      <c r="G115" s="10">
        <v>575000</v>
      </c>
      <c r="H115" s="11">
        <v>400000</v>
      </c>
    </row>
    <row r="116" spans="1:8">
      <c r="A116" s="41">
        <v>115</v>
      </c>
      <c r="B116" s="7">
        <v>64830</v>
      </c>
      <c r="C116" s="8" t="s">
        <v>539</v>
      </c>
      <c r="D116" s="7" t="s">
        <v>540</v>
      </c>
      <c r="E116" s="9" t="s">
        <v>541</v>
      </c>
      <c r="F116" s="8" t="s">
        <v>216</v>
      </c>
      <c r="G116" s="10">
        <v>609216</v>
      </c>
      <c r="H116" s="11">
        <v>400000</v>
      </c>
    </row>
    <row r="117" spans="1:8">
      <c r="A117" s="41">
        <v>116</v>
      </c>
      <c r="B117" s="7">
        <v>65599</v>
      </c>
      <c r="C117" s="8" t="s">
        <v>200</v>
      </c>
      <c r="D117" s="7" t="s">
        <v>542</v>
      </c>
      <c r="E117" s="9" t="s">
        <v>543</v>
      </c>
      <c r="F117" s="8" t="s">
        <v>216</v>
      </c>
      <c r="G117" s="10">
        <v>423600</v>
      </c>
      <c r="H117" s="11">
        <v>296520</v>
      </c>
    </row>
    <row r="118" spans="1:8">
      <c r="A118" s="41">
        <v>117</v>
      </c>
      <c r="B118" s="7">
        <v>65877</v>
      </c>
      <c r="C118" s="8" t="s">
        <v>544</v>
      </c>
      <c r="D118" s="7" t="s">
        <v>545</v>
      </c>
      <c r="E118" s="9" t="s">
        <v>546</v>
      </c>
      <c r="F118" s="8" t="s">
        <v>216</v>
      </c>
      <c r="G118" s="10">
        <v>616471</v>
      </c>
      <c r="H118" s="11">
        <v>400000</v>
      </c>
    </row>
    <row r="119" spans="1:8">
      <c r="A119" s="41">
        <v>118</v>
      </c>
      <c r="B119" s="7">
        <v>65752</v>
      </c>
      <c r="C119" s="8" t="s">
        <v>547</v>
      </c>
      <c r="D119" s="7" t="s">
        <v>548</v>
      </c>
      <c r="E119" s="9" t="s">
        <v>549</v>
      </c>
      <c r="F119" s="8" t="s">
        <v>216</v>
      </c>
      <c r="G119" s="10">
        <v>430020</v>
      </c>
      <c r="H119" s="11">
        <v>300000</v>
      </c>
    </row>
    <row r="120" spans="1:8">
      <c r="A120" s="41">
        <v>119</v>
      </c>
      <c r="B120" s="7">
        <v>64462</v>
      </c>
      <c r="C120" s="8" t="s">
        <v>550</v>
      </c>
      <c r="D120" s="7" t="s">
        <v>551</v>
      </c>
      <c r="E120" s="9" t="s">
        <v>552</v>
      </c>
      <c r="F120" s="8" t="s">
        <v>226</v>
      </c>
      <c r="G120" s="10">
        <v>578256</v>
      </c>
      <c r="H120" s="11">
        <v>400000</v>
      </c>
    </row>
    <row r="121" spans="1:8">
      <c r="A121" s="41">
        <v>120</v>
      </c>
      <c r="B121" s="7">
        <v>64597</v>
      </c>
      <c r="C121" s="8" t="s">
        <v>193</v>
      </c>
      <c r="D121" s="7" t="s">
        <v>553</v>
      </c>
      <c r="E121" s="9" t="s">
        <v>554</v>
      </c>
      <c r="F121" s="8" t="s">
        <v>243</v>
      </c>
      <c r="G121" s="10">
        <v>590220</v>
      </c>
      <c r="H121" s="11">
        <v>400000</v>
      </c>
    </row>
    <row r="122" spans="1:8">
      <c r="A122" s="41">
        <v>121</v>
      </c>
      <c r="B122" s="7">
        <v>64773</v>
      </c>
      <c r="C122" s="8" t="s">
        <v>555</v>
      </c>
      <c r="D122" s="7" t="s">
        <v>556</v>
      </c>
      <c r="E122" s="9" t="s">
        <v>557</v>
      </c>
      <c r="F122" s="8" t="s">
        <v>243</v>
      </c>
      <c r="G122" s="10">
        <v>571000</v>
      </c>
      <c r="H122" s="11">
        <v>399700</v>
      </c>
    </row>
    <row r="123" spans="1:8">
      <c r="A123" s="41">
        <v>122</v>
      </c>
      <c r="B123" s="7">
        <v>65996</v>
      </c>
      <c r="C123" s="8" t="s">
        <v>558</v>
      </c>
      <c r="D123" s="7" t="s">
        <v>559</v>
      </c>
      <c r="E123" s="9" t="s">
        <v>560</v>
      </c>
      <c r="F123" s="8" t="s">
        <v>250</v>
      </c>
      <c r="G123" s="10">
        <v>413435</v>
      </c>
      <c r="H123" s="11">
        <v>289404</v>
      </c>
    </row>
    <row r="124" spans="1:8">
      <c r="A124" s="41">
        <v>123</v>
      </c>
      <c r="B124" s="7">
        <v>64747</v>
      </c>
      <c r="C124" s="8" t="s">
        <v>561</v>
      </c>
      <c r="D124" s="7" t="s">
        <v>562</v>
      </c>
      <c r="E124" s="9" t="s">
        <v>563</v>
      </c>
      <c r="F124" s="8" t="s">
        <v>250</v>
      </c>
      <c r="G124" s="10">
        <v>579978</v>
      </c>
      <c r="H124" s="11">
        <v>400000</v>
      </c>
    </row>
    <row r="125" spans="1:8">
      <c r="A125" s="41">
        <v>124</v>
      </c>
      <c r="B125" s="7">
        <v>64901</v>
      </c>
      <c r="C125" s="8" t="s">
        <v>564</v>
      </c>
      <c r="D125" s="7" t="s">
        <v>565</v>
      </c>
      <c r="E125" s="9" t="s">
        <v>566</v>
      </c>
      <c r="F125" s="8" t="s">
        <v>250</v>
      </c>
      <c r="G125" s="10">
        <v>962000</v>
      </c>
      <c r="H125" s="11">
        <v>400000</v>
      </c>
    </row>
    <row r="126" spans="1:8">
      <c r="A126" s="41">
        <v>125</v>
      </c>
      <c r="B126" s="7">
        <v>65951</v>
      </c>
      <c r="C126" s="8" t="s">
        <v>567</v>
      </c>
      <c r="D126" s="7" t="s">
        <v>568</v>
      </c>
      <c r="E126" s="9" t="s">
        <v>569</v>
      </c>
      <c r="F126" s="8" t="s">
        <v>250</v>
      </c>
      <c r="G126" s="10">
        <v>219300</v>
      </c>
      <c r="H126" s="11">
        <v>153000</v>
      </c>
    </row>
    <row r="127" spans="1:8">
      <c r="A127" s="41">
        <v>126</v>
      </c>
      <c r="B127" s="7">
        <v>65406</v>
      </c>
      <c r="C127" s="8" t="s">
        <v>570</v>
      </c>
      <c r="D127" s="7" t="s">
        <v>571</v>
      </c>
      <c r="E127" s="9" t="s">
        <v>572</v>
      </c>
      <c r="F127" s="8" t="s">
        <v>196</v>
      </c>
      <c r="G127" s="10">
        <v>400000</v>
      </c>
      <c r="H127" s="11">
        <v>280000</v>
      </c>
    </row>
    <row r="128" spans="1:8">
      <c r="A128" s="41">
        <v>127</v>
      </c>
      <c r="B128" s="7">
        <v>66024</v>
      </c>
      <c r="C128" s="8" t="s">
        <v>573</v>
      </c>
      <c r="D128" s="7" t="s">
        <v>574</v>
      </c>
      <c r="E128" s="9" t="s">
        <v>575</v>
      </c>
      <c r="F128" s="8" t="s">
        <v>196</v>
      </c>
      <c r="G128" s="10">
        <v>495764</v>
      </c>
      <c r="H128" s="11">
        <v>347034</v>
      </c>
    </row>
    <row r="129" spans="1:8">
      <c r="A129" s="41">
        <v>128</v>
      </c>
      <c r="B129" s="7">
        <v>65268</v>
      </c>
      <c r="C129" s="8" t="s">
        <v>576</v>
      </c>
      <c r="D129" s="7" t="s">
        <v>577</v>
      </c>
      <c r="E129" s="9" t="s">
        <v>578</v>
      </c>
      <c r="F129" s="8" t="s">
        <v>196</v>
      </c>
      <c r="G129" s="10">
        <v>558180</v>
      </c>
      <c r="H129" s="11">
        <v>390726</v>
      </c>
    </row>
    <row r="130" spans="1:8">
      <c r="A130" s="41">
        <v>129</v>
      </c>
      <c r="B130" s="7">
        <v>65882</v>
      </c>
      <c r="C130" s="8" t="s">
        <v>579</v>
      </c>
      <c r="D130" s="7" t="s">
        <v>580</v>
      </c>
      <c r="E130" s="9" t="s">
        <v>581</v>
      </c>
      <c r="F130" s="8" t="s">
        <v>582</v>
      </c>
      <c r="G130" s="10">
        <v>540000</v>
      </c>
      <c r="H130" s="11">
        <v>378000</v>
      </c>
    </row>
    <row r="131" spans="1:8">
      <c r="A131" s="41">
        <v>130</v>
      </c>
      <c r="B131" s="7">
        <v>65446</v>
      </c>
      <c r="C131" s="8" t="s">
        <v>583</v>
      </c>
      <c r="D131" s="7" t="s">
        <v>584</v>
      </c>
      <c r="E131" s="9" t="s">
        <v>585</v>
      </c>
      <c r="F131" s="8" t="s">
        <v>582</v>
      </c>
      <c r="G131" s="10">
        <v>503100</v>
      </c>
      <c r="H131" s="11">
        <v>352170</v>
      </c>
    </row>
    <row r="132" spans="1:8">
      <c r="A132" s="41">
        <v>131</v>
      </c>
      <c r="B132" s="7">
        <v>65670</v>
      </c>
      <c r="C132" s="8" t="s">
        <v>586</v>
      </c>
      <c r="D132" s="7" t="s">
        <v>587</v>
      </c>
      <c r="E132" s="9" t="s">
        <v>588</v>
      </c>
      <c r="F132" s="8" t="s">
        <v>582</v>
      </c>
      <c r="G132" s="10">
        <v>400000</v>
      </c>
      <c r="H132" s="11">
        <v>270000</v>
      </c>
    </row>
    <row r="133" spans="1:8">
      <c r="A133" s="41">
        <v>132</v>
      </c>
      <c r="B133" s="7">
        <v>65832</v>
      </c>
      <c r="C133" s="8" t="s">
        <v>589</v>
      </c>
      <c r="D133" s="7" t="s">
        <v>590</v>
      </c>
      <c r="E133" s="9" t="s">
        <v>591</v>
      </c>
      <c r="F133" s="8" t="s">
        <v>582</v>
      </c>
      <c r="G133" s="10">
        <v>272945</v>
      </c>
      <c r="H133" s="11">
        <v>191061</v>
      </c>
    </row>
    <row r="134" spans="1:8">
      <c r="A134" s="41">
        <v>133</v>
      </c>
      <c r="B134" s="7">
        <v>65945</v>
      </c>
      <c r="C134" s="8" t="s">
        <v>592</v>
      </c>
      <c r="D134" s="7" t="s">
        <v>593</v>
      </c>
      <c r="E134" s="9" t="s">
        <v>594</v>
      </c>
      <c r="F134" s="8" t="s">
        <v>582</v>
      </c>
      <c r="G134" s="10">
        <v>250000</v>
      </c>
      <c r="H134" s="11">
        <v>175000</v>
      </c>
    </row>
    <row r="135" spans="1:8">
      <c r="A135" s="41">
        <v>134</v>
      </c>
      <c r="B135" s="7">
        <v>65576</v>
      </c>
      <c r="C135" s="8" t="s">
        <v>595</v>
      </c>
      <c r="D135" s="7" t="s">
        <v>596</v>
      </c>
      <c r="E135" s="9" t="s">
        <v>597</v>
      </c>
      <c r="F135" s="8" t="s">
        <v>260</v>
      </c>
      <c r="G135" s="10">
        <v>193000</v>
      </c>
      <c r="H135" s="11">
        <v>135100</v>
      </c>
    </row>
    <row r="136" spans="1:8">
      <c r="A136" s="41">
        <v>135</v>
      </c>
      <c r="B136" s="7">
        <v>65142</v>
      </c>
      <c r="C136" s="8" t="s">
        <v>598</v>
      </c>
      <c r="D136" s="7" t="s">
        <v>599</v>
      </c>
      <c r="E136" s="9" t="s">
        <v>600</v>
      </c>
      <c r="F136" s="8" t="s">
        <v>206</v>
      </c>
      <c r="G136" s="10">
        <v>315000</v>
      </c>
      <c r="H136" s="11">
        <v>220500</v>
      </c>
    </row>
    <row r="137" spans="1:8">
      <c r="A137" s="41">
        <v>136</v>
      </c>
      <c r="B137" s="7">
        <v>65124</v>
      </c>
      <c r="C137" s="8" t="s">
        <v>601</v>
      </c>
      <c r="D137" s="7" t="s">
        <v>602</v>
      </c>
      <c r="E137" s="9" t="s">
        <v>603</v>
      </c>
      <c r="F137" s="8" t="s">
        <v>328</v>
      </c>
      <c r="G137" s="10">
        <v>400000</v>
      </c>
      <c r="H137" s="11">
        <v>280000</v>
      </c>
    </row>
    <row r="138" spans="1:8">
      <c r="A138" s="41">
        <v>137</v>
      </c>
      <c r="B138" s="7">
        <v>64824</v>
      </c>
      <c r="C138" s="8" t="s">
        <v>604</v>
      </c>
      <c r="D138" s="7" t="s">
        <v>605</v>
      </c>
      <c r="E138" s="9" t="s">
        <v>606</v>
      </c>
      <c r="F138" s="8" t="s">
        <v>328</v>
      </c>
      <c r="G138" s="10">
        <v>536880</v>
      </c>
      <c r="H138" s="11">
        <v>375816</v>
      </c>
    </row>
    <row r="139" spans="1:8">
      <c r="A139" s="41">
        <v>138</v>
      </c>
      <c r="B139" s="7">
        <v>65164</v>
      </c>
      <c r="C139" s="8" t="s">
        <v>607</v>
      </c>
      <c r="D139" s="7" t="s">
        <v>608</v>
      </c>
      <c r="E139" s="9" t="s">
        <v>609</v>
      </c>
      <c r="F139" s="8" t="s">
        <v>243</v>
      </c>
      <c r="G139" s="10">
        <v>582215</v>
      </c>
      <c r="H139" s="11">
        <v>400000</v>
      </c>
    </row>
    <row r="140" spans="1:8">
      <c r="A140" s="41">
        <v>139</v>
      </c>
      <c r="B140" s="7">
        <v>64512</v>
      </c>
      <c r="C140" s="8" t="s">
        <v>200</v>
      </c>
      <c r="D140" s="7" t="s">
        <v>610</v>
      </c>
      <c r="E140" s="9" t="s">
        <v>611</v>
      </c>
      <c r="F140" s="8" t="s">
        <v>243</v>
      </c>
      <c r="G140" s="10">
        <v>459520</v>
      </c>
      <c r="H140" s="11">
        <v>321664</v>
      </c>
    </row>
    <row r="141" spans="1:8">
      <c r="A141" s="41">
        <v>140</v>
      </c>
      <c r="B141" s="7">
        <v>65253</v>
      </c>
      <c r="C141" s="8" t="s">
        <v>612</v>
      </c>
      <c r="D141" s="7" t="s">
        <v>613</v>
      </c>
      <c r="E141" s="9" t="s">
        <v>416</v>
      </c>
      <c r="F141" s="8" t="s">
        <v>250</v>
      </c>
      <c r="G141" s="10">
        <v>454880</v>
      </c>
      <c r="H141" s="11">
        <v>318416</v>
      </c>
    </row>
    <row r="142" spans="1:8">
      <c r="A142" s="41">
        <v>141</v>
      </c>
      <c r="B142" s="7">
        <v>65247</v>
      </c>
      <c r="C142" s="8" t="s">
        <v>614</v>
      </c>
      <c r="D142" s="7" t="s">
        <v>615</v>
      </c>
      <c r="E142" s="9" t="s">
        <v>346</v>
      </c>
      <c r="F142" s="8" t="s">
        <v>250</v>
      </c>
      <c r="G142" s="10">
        <v>233000</v>
      </c>
      <c r="H142" s="11">
        <v>163100</v>
      </c>
    </row>
    <row r="143" spans="1:8">
      <c r="A143" s="41">
        <v>142</v>
      </c>
      <c r="B143" s="7">
        <v>65623</v>
      </c>
      <c r="C143" s="8" t="s">
        <v>616</v>
      </c>
      <c r="D143" s="7" t="s">
        <v>617</v>
      </c>
      <c r="E143" s="9" t="s">
        <v>618</v>
      </c>
      <c r="F143" s="8" t="s">
        <v>250</v>
      </c>
      <c r="G143" s="10">
        <v>291018</v>
      </c>
      <c r="H143" s="11">
        <v>203712</v>
      </c>
    </row>
    <row r="144" spans="1:8">
      <c r="A144" s="41">
        <v>143</v>
      </c>
      <c r="B144" s="7">
        <v>64962</v>
      </c>
      <c r="C144" s="8" t="s">
        <v>619</v>
      </c>
      <c r="D144" s="7" t="s">
        <v>620</v>
      </c>
      <c r="E144" s="9" t="s">
        <v>621</v>
      </c>
      <c r="F144" s="8" t="s">
        <v>250</v>
      </c>
      <c r="G144" s="10">
        <v>571000</v>
      </c>
      <c r="H144" s="11">
        <v>399000</v>
      </c>
    </row>
    <row r="145" spans="1:8">
      <c r="A145" s="41">
        <v>144</v>
      </c>
      <c r="B145" s="7">
        <v>65622</v>
      </c>
      <c r="C145" s="8" t="s">
        <v>622</v>
      </c>
      <c r="D145" s="7" t="s">
        <v>623</v>
      </c>
      <c r="E145" s="9" t="s">
        <v>624</v>
      </c>
      <c r="F145" s="8" t="s">
        <v>250</v>
      </c>
      <c r="G145" s="10">
        <v>570996</v>
      </c>
      <c r="H145" s="11">
        <v>399000</v>
      </c>
    </row>
    <row r="146" spans="1:8">
      <c r="A146" s="41">
        <v>145</v>
      </c>
      <c r="B146" s="7">
        <v>65614</v>
      </c>
      <c r="C146" s="8" t="s">
        <v>625</v>
      </c>
      <c r="D146" s="7" t="s">
        <v>626</v>
      </c>
      <c r="E146" s="9" t="s">
        <v>627</v>
      </c>
      <c r="F146" s="8" t="s">
        <v>250</v>
      </c>
      <c r="G146" s="10">
        <v>547000</v>
      </c>
      <c r="H146" s="11">
        <v>382900</v>
      </c>
    </row>
    <row r="147" spans="1:8">
      <c r="A147" s="41">
        <v>146</v>
      </c>
      <c r="B147" s="7">
        <v>64799</v>
      </c>
      <c r="C147" s="8" t="s">
        <v>628</v>
      </c>
      <c r="D147" s="7" t="s">
        <v>629</v>
      </c>
      <c r="E147" s="9" t="s">
        <v>630</v>
      </c>
      <c r="F147" s="8" t="s">
        <v>250</v>
      </c>
      <c r="G147" s="10">
        <v>189636</v>
      </c>
      <c r="H147" s="11">
        <v>132000</v>
      </c>
    </row>
    <row r="148" spans="1:8">
      <c r="A148" s="41">
        <v>147</v>
      </c>
      <c r="B148" s="7">
        <v>64898</v>
      </c>
      <c r="C148" s="8" t="s">
        <v>631</v>
      </c>
      <c r="D148" s="7" t="s">
        <v>632</v>
      </c>
      <c r="E148" s="9" t="s">
        <v>633</v>
      </c>
      <c r="F148" s="8" t="s">
        <v>250</v>
      </c>
      <c r="G148" s="10">
        <v>535000</v>
      </c>
      <c r="H148" s="11">
        <v>374500</v>
      </c>
    </row>
    <row r="149" spans="1:8">
      <c r="A149" s="41">
        <v>148</v>
      </c>
      <c r="B149" s="7">
        <v>64935</v>
      </c>
      <c r="C149" s="8" t="s">
        <v>634</v>
      </c>
      <c r="D149" s="7" t="s">
        <v>635</v>
      </c>
      <c r="E149" s="9" t="s">
        <v>636</v>
      </c>
      <c r="F149" s="8" t="s">
        <v>196</v>
      </c>
      <c r="G149" s="10">
        <v>748943</v>
      </c>
      <c r="H149" s="11">
        <v>400000</v>
      </c>
    </row>
    <row r="150" spans="1:8">
      <c r="A150" s="41">
        <v>149</v>
      </c>
      <c r="B150" s="7">
        <v>65174</v>
      </c>
      <c r="C150" s="8" t="s">
        <v>637</v>
      </c>
      <c r="D150" s="7" t="s">
        <v>638</v>
      </c>
      <c r="E150" s="9" t="s">
        <v>630</v>
      </c>
      <c r="F150" s="8" t="s">
        <v>216</v>
      </c>
      <c r="G150" s="10">
        <v>1348923</v>
      </c>
      <c r="H150" s="11">
        <v>400000</v>
      </c>
    </row>
    <row r="151" spans="1:8">
      <c r="A151" s="41">
        <v>150</v>
      </c>
      <c r="B151" s="7">
        <v>66242</v>
      </c>
      <c r="C151" s="8" t="s">
        <v>639</v>
      </c>
      <c r="D151" s="7" t="s">
        <v>640</v>
      </c>
      <c r="E151" s="9" t="s">
        <v>641</v>
      </c>
      <c r="F151" s="8" t="s">
        <v>233</v>
      </c>
      <c r="G151" s="10">
        <v>404405</v>
      </c>
      <c r="H151" s="11">
        <v>283000</v>
      </c>
    </row>
    <row r="152" spans="1:8">
      <c r="A152" s="41">
        <v>151</v>
      </c>
      <c r="B152" s="7">
        <v>65568</v>
      </c>
      <c r="C152" s="8" t="s">
        <v>642</v>
      </c>
      <c r="D152" s="7" t="s">
        <v>643</v>
      </c>
      <c r="E152" s="9" t="s">
        <v>644</v>
      </c>
      <c r="F152" s="8" t="s">
        <v>243</v>
      </c>
      <c r="G152" s="10">
        <v>206196</v>
      </c>
      <c r="H152" s="11">
        <v>144337</v>
      </c>
    </row>
    <row r="153" spans="1:8">
      <c r="A153" s="41">
        <v>152</v>
      </c>
      <c r="B153" s="7">
        <v>66278</v>
      </c>
      <c r="C153" s="8" t="s">
        <v>645</v>
      </c>
      <c r="D153" s="7" t="s">
        <v>646</v>
      </c>
      <c r="E153" s="9" t="s">
        <v>647</v>
      </c>
      <c r="F153" s="8" t="s">
        <v>196</v>
      </c>
      <c r="G153" s="10">
        <v>730000</v>
      </c>
      <c r="H153" s="11">
        <v>400000</v>
      </c>
    </row>
    <row r="154" spans="1:8">
      <c r="A154" s="41">
        <v>153</v>
      </c>
      <c r="B154" s="7">
        <v>65329</v>
      </c>
      <c r="C154" s="8" t="s">
        <v>648</v>
      </c>
      <c r="D154" s="7" t="s">
        <v>649</v>
      </c>
      <c r="E154" s="9" t="s">
        <v>650</v>
      </c>
      <c r="F154" s="8" t="s">
        <v>206</v>
      </c>
      <c r="G154" s="10">
        <v>974407</v>
      </c>
      <c r="H154" s="11">
        <v>400000</v>
      </c>
    </row>
    <row r="155" spans="1:8">
      <c r="A155" s="41">
        <v>154</v>
      </c>
      <c r="B155" s="7">
        <v>64322</v>
      </c>
      <c r="C155" s="8" t="s">
        <v>651</v>
      </c>
      <c r="D155" s="7" t="s">
        <v>652</v>
      </c>
      <c r="E155" s="9" t="s">
        <v>653</v>
      </c>
      <c r="F155" s="8" t="s">
        <v>206</v>
      </c>
      <c r="G155" s="10">
        <v>705600</v>
      </c>
      <c r="H155" s="11">
        <v>400000</v>
      </c>
    </row>
    <row r="156" spans="1:8">
      <c r="A156" s="41">
        <v>155</v>
      </c>
      <c r="B156" s="7">
        <v>64968</v>
      </c>
      <c r="C156" s="8" t="s">
        <v>654</v>
      </c>
      <c r="D156" s="7" t="s">
        <v>655</v>
      </c>
      <c r="E156" s="9" t="s">
        <v>656</v>
      </c>
      <c r="F156" s="8" t="s">
        <v>196</v>
      </c>
      <c r="G156" s="10">
        <v>297000</v>
      </c>
      <c r="H156" s="11">
        <v>207000</v>
      </c>
    </row>
    <row r="157" spans="1:8">
      <c r="A157" s="41">
        <v>156</v>
      </c>
      <c r="B157" s="7">
        <v>64712</v>
      </c>
      <c r="C157" s="8" t="s">
        <v>657</v>
      </c>
      <c r="D157" s="7" t="s">
        <v>658</v>
      </c>
      <c r="E157" s="9" t="s">
        <v>659</v>
      </c>
      <c r="F157" s="8" t="s">
        <v>233</v>
      </c>
      <c r="G157" s="10">
        <v>633000</v>
      </c>
      <c r="H157" s="11">
        <v>400000</v>
      </c>
    </row>
    <row r="158" spans="1:8">
      <c r="A158" s="41">
        <v>157</v>
      </c>
      <c r="B158" s="7">
        <v>66127</v>
      </c>
      <c r="C158" s="8" t="s">
        <v>660</v>
      </c>
      <c r="D158" s="7" t="s">
        <v>661</v>
      </c>
      <c r="E158" s="9" t="s">
        <v>662</v>
      </c>
      <c r="F158" s="8" t="s">
        <v>196</v>
      </c>
      <c r="G158" s="10">
        <v>720439</v>
      </c>
      <c r="H158" s="11">
        <v>400000</v>
      </c>
    </row>
    <row r="159" spans="1:8" ht="22.5">
      <c r="A159" s="41">
        <v>158</v>
      </c>
      <c r="B159" s="7">
        <v>64803</v>
      </c>
      <c r="C159" s="8" t="s">
        <v>663</v>
      </c>
      <c r="D159" s="7" t="s">
        <v>664</v>
      </c>
      <c r="E159" s="9" t="s">
        <v>665</v>
      </c>
      <c r="F159" s="8" t="s">
        <v>226</v>
      </c>
      <c r="G159" s="10">
        <v>1159476</v>
      </c>
      <c r="H159" s="11">
        <v>400000</v>
      </c>
    </row>
    <row r="160" spans="1:8">
      <c r="A160" s="41">
        <v>159</v>
      </c>
      <c r="B160" s="7">
        <v>66211</v>
      </c>
      <c r="C160" s="8" t="s">
        <v>666</v>
      </c>
      <c r="D160" s="7" t="s">
        <v>667</v>
      </c>
      <c r="E160" s="9" t="s">
        <v>668</v>
      </c>
      <c r="F160" s="8" t="s">
        <v>216</v>
      </c>
      <c r="G160" s="10">
        <v>500000</v>
      </c>
      <c r="H160" s="11">
        <v>350000</v>
      </c>
    </row>
    <row r="161" spans="1:8">
      <c r="A161" s="41">
        <v>160</v>
      </c>
      <c r="B161" s="7">
        <v>65298</v>
      </c>
      <c r="C161" s="8" t="s">
        <v>669</v>
      </c>
      <c r="D161" s="7" t="s">
        <v>670</v>
      </c>
      <c r="E161" s="9" t="s">
        <v>671</v>
      </c>
      <c r="F161" s="8" t="s">
        <v>216</v>
      </c>
      <c r="G161" s="10">
        <v>350000</v>
      </c>
      <c r="H161" s="11">
        <v>245000</v>
      </c>
    </row>
    <row r="162" spans="1:8">
      <c r="A162" s="41">
        <v>161</v>
      </c>
      <c r="B162" s="7">
        <v>64832</v>
      </c>
      <c r="C162" s="8" t="s">
        <v>672</v>
      </c>
      <c r="D162" s="7" t="s">
        <v>673</v>
      </c>
      <c r="E162" s="9" t="s">
        <v>674</v>
      </c>
      <c r="F162" s="8" t="s">
        <v>216</v>
      </c>
      <c r="G162" s="10">
        <v>173800</v>
      </c>
      <c r="H162" s="11">
        <v>121660</v>
      </c>
    </row>
    <row r="163" spans="1:8">
      <c r="A163" s="41">
        <v>162</v>
      </c>
      <c r="B163" s="7">
        <v>64718</v>
      </c>
      <c r="C163" s="8" t="s">
        <v>675</v>
      </c>
      <c r="D163" s="7" t="s">
        <v>676</v>
      </c>
      <c r="E163" s="9" t="s">
        <v>677</v>
      </c>
      <c r="F163" s="8" t="s">
        <v>226</v>
      </c>
      <c r="G163" s="10">
        <v>557704</v>
      </c>
      <c r="H163" s="11">
        <v>390392</v>
      </c>
    </row>
    <row r="164" spans="1:8">
      <c r="A164" s="41">
        <v>163</v>
      </c>
      <c r="B164" s="7">
        <v>65116</v>
      </c>
      <c r="C164" s="8" t="s">
        <v>678</v>
      </c>
      <c r="D164" s="7" t="s">
        <v>679</v>
      </c>
      <c r="E164" s="9" t="s">
        <v>680</v>
      </c>
      <c r="F164" s="8" t="s">
        <v>328</v>
      </c>
      <c r="G164" s="10">
        <v>200000</v>
      </c>
      <c r="H164" s="11">
        <v>140000</v>
      </c>
    </row>
    <row r="165" spans="1:8">
      <c r="A165" s="41">
        <v>164</v>
      </c>
      <c r="B165" s="7">
        <v>64983</v>
      </c>
      <c r="C165" s="8" t="s">
        <v>681</v>
      </c>
      <c r="D165" s="7" t="s">
        <v>682</v>
      </c>
      <c r="E165" s="9" t="s">
        <v>683</v>
      </c>
      <c r="F165" s="8" t="s">
        <v>233</v>
      </c>
      <c r="G165" s="10">
        <v>414914</v>
      </c>
      <c r="H165" s="11">
        <v>290439</v>
      </c>
    </row>
    <row r="166" spans="1:8">
      <c r="A166" s="41">
        <v>165</v>
      </c>
      <c r="B166" s="7">
        <v>66365</v>
      </c>
      <c r="C166" s="8" t="s">
        <v>684</v>
      </c>
      <c r="D166" s="7" t="s">
        <v>685</v>
      </c>
      <c r="E166" s="9" t="s">
        <v>686</v>
      </c>
      <c r="F166" s="8" t="s">
        <v>233</v>
      </c>
      <c r="G166" s="10">
        <v>364124</v>
      </c>
      <c r="H166" s="11">
        <v>254500</v>
      </c>
    </row>
    <row r="167" spans="1:8">
      <c r="A167" s="41">
        <v>166</v>
      </c>
      <c r="B167" s="7">
        <v>64428</v>
      </c>
      <c r="C167" s="8" t="s">
        <v>687</v>
      </c>
      <c r="D167" s="7" t="s">
        <v>688</v>
      </c>
      <c r="E167" s="9" t="s">
        <v>689</v>
      </c>
      <c r="F167" s="8" t="s">
        <v>243</v>
      </c>
      <c r="G167" s="10">
        <v>575034</v>
      </c>
      <c r="H167" s="11">
        <v>400000</v>
      </c>
    </row>
    <row r="168" spans="1:8">
      <c r="A168" s="41">
        <v>167</v>
      </c>
      <c r="B168" s="7">
        <v>66098</v>
      </c>
      <c r="C168" s="8" t="s">
        <v>690</v>
      </c>
      <c r="D168" s="7" t="s">
        <v>691</v>
      </c>
      <c r="E168" s="9" t="s">
        <v>692</v>
      </c>
      <c r="F168" s="8" t="s">
        <v>243</v>
      </c>
      <c r="G168" s="10">
        <v>602264</v>
      </c>
      <c r="H168" s="11">
        <v>400000</v>
      </c>
    </row>
    <row r="169" spans="1:8">
      <c r="A169" s="41">
        <v>168</v>
      </c>
      <c r="B169" s="7">
        <v>65950</v>
      </c>
      <c r="C169" s="8" t="s">
        <v>693</v>
      </c>
      <c r="D169" s="7" t="s">
        <v>694</v>
      </c>
      <c r="E169" s="9" t="s">
        <v>695</v>
      </c>
      <c r="F169" s="8" t="s">
        <v>243</v>
      </c>
      <c r="G169" s="10">
        <v>558034</v>
      </c>
      <c r="H169" s="11">
        <v>390623</v>
      </c>
    </row>
    <row r="170" spans="1:8">
      <c r="A170" s="41">
        <v>169</v>
      </c>
      <c r="B170" s="7">
        <v>65260</v>
      </c>
      <c r="C170" s="8" t="s">
        <v>696</v>
      </c>
      <c r="D170" s="7" t="s">
        <v>697</v>
      </c>
      <c r="E170" s="9" t="s">
        <v>698</v>
      </c>
      <c r="F170" s="8" t="s">
        <v>243</v>
      </c>
      <c r="G170" s="10">
        <v>1006490</v>
      </c>
      <c r="H170" s="11">
        <v>400000</v>
      </c>
    </row>
    <row r="171" spans="1:8">
      <c r="A171" s="41">
        <v>170</v>
      </c>
      <c r="B171" s="7">
        <v>64395</v>
      </c>
      <c r="C171" s="8" t="s">
        <v>699</v>
      </c>
      <c r="D171" s="7" t="s">
        <v>700</v>
      </c>
      <c r="E171" s="9" t="s">
        <v>701</v>
      </c>
      <c r="F171" s="8" t="s">
        <v>243</v>
      </c>
      <c r="G171" s="10">
        <v>400000</v>
      </c>
      <c r="H171" s="11">
        <v>280000</v>
      </c>
    </row>
    <row r="172" spans="1:8">
      <c r="A172" s="41">
        <v>171</v>
      </c>
      <c r="B172" s="7">
        <v>64890</v>
      </c>
      <c r="C172" s="8" t="s">
        <v>702</v>
      </c>
      <c r="D172" s="7" t="s">
        <v>703</v>
      </c>
      <c r="E172" s="9" t="s">
        <v>704</v>
      </c>
      <c r="F172" s="8" t="s">
        <v>250</v>
      </c>
      <c r="G172" s="10">
        <v>533370</v>
      </c>
      <c r="H172" s="11">
        <v>373359</v>
      </c>
    </row>
    <row r="173" spans="1:8">
      <c r="A173" s="41">
        <v>172</v>
      </c>
      <c r="B173" s="7">
        <v>64503</v>
      </c>
      <c r="C173" s="8" t="s">
        <v>705</v>
      </c>
      <c r="D173" s="7" t="s">
        <v>706</v>
      </c>
      <c r="E173" s="9" t="s">
        <v>707</v>
      </c>
      <c r="F173" s="8" t="s">
        <v>260</v>
      </c>
      <c r="G173" s="10">
        <v>265831</v>
      </c>
      <c r="H173" s="11">
        <v>186081</v>
      </c>
    </row>
    <row r="174" spans="1:8" ht="22.5">
      <c r="A174" s="41">
        <v>173</v>
      </c>
      <c r="B174" s="7">
        <v>64216</v>
      </c>
      <c r="C174" s="8" t="s">
        <v>708</v>
      </c>
      <c r="D174" s="7" t="s">
        <v>709</v>
      </c>
      <c r="E174" s="9" t="s">
        <v>710</v>
      </c>
      <c r="F174" s="8" t="s">
        <v>260</v>
      </c>
      <c r="G174" s="10">
        <v>997360</v>
      </c>
      <c r="H174" s="11">
        <v>400000</v>
      </c>
    </row>
    <row r="175" spans="1:8" ht="22.5">
      <c r="A175" s="41">
        <v>174</v>
      </c>
      <c r="B175" s="7">
        <v>65889</v>
      </c>
      <c r="C175" s="8" t="s">
        <v>711</v>
      </c>
      <c r="D175" s="7" t="s">
        <v>712</v>
      </c>
      <c r="E175" s="9" t="s">
        <v>713</v>
      </c>
      <c r="F175" s="8" t="s">
        <v>328</v>
      </c>
      <c r="G175" s="10">
        <v>602160</v>
      </c>
      <c r="H175" s="11">
        <v>400000</v>
      </c>
    </row>
    <row r="176" spans="1:8">
      <c r="A176" s="41">
        <v>175</v>
      </c>
      <c r="B176" s="7">
        <v>64476</v>
      </c>
      <c r="C176" s="8" t="s">
        <v>714</v>
      </c>
      <c r="D176" s="7" t="s">
        <v>715</v>
      </c>
      <c r="E176" s="9" t="s">
        <v>716</v>
      </c>
      <c r="F176" s="8" t="s">
        <v>233</v>
      </c>
      <c r="G176" s="10">
        <v>569332</v>
      </c>
      <c r="H176" s="11">
        <v>398000</v>
      </c>
    </row>
    <row r="177" spans="1:8">
      <c r="A177" s="41">
        <v>176</v>
      </c>
      <c r="B177" s="7">
        <v>65341</v>
      </c>
      <c r="C177" s="8" t="s">
        <v>717</v>
      </c>
      <c r="D177" s="7" t="s">
        <v>718</v>
      </c>
      <c r="E177" s="9" t="s">
        <v>719</v>
      </c>
      <c r="F177" s="8" t="s">
        <v>407</v>
      </c>
      <c r="G177" s="10">
        <v>298000</v>
      </c>
      <c r="H177" s="11">
        <v>208000</v>
      </c>
    </row>
    <row r="178" spans="1:8">
      <c r="A178" s="41">
        <v>177</v>
      </c>
      <c r="B178" s="7">
        <v>65555</v>
      </c>
      <c r="C178" s="8" t="s">
        <v>720</v>
      </c>
      <c r="D178" s="7" t="s">
        <v>721</v>
      </c>
      <c r="E178" s="9" t="s">
        <v>722</v>
      </c>
      <c r="F178" s="8" t="s">
        <v>216</v>
      </c>
      <c r="G178" s="10">
        <v>520000</v>
      </c>
      <c r="H178" s="11">
        <v>364000</v>
      </c>
    </row>
    <row r="179" spans="1:8">
      <c r="A179" s="41">
        <v>178</v>
      </c>
      <c r="B179" s="7">
        <v>65554</v>
      </c>
      <c r="C179" s="8" t="s">
        <v>723</v>
      </c>
      <c r="D179" s="7" t="s">
        <v>724</v>
      </c>
      <c r="E179" s="9" t="s">
        <v>725</v>
      </c>
      <c r="F179" s="8" t="s">
        <v>216</v>
      </c>
      <c r="G179" s="10">
        <v>575000</v>
      </c>
      <c r="H179" s="11">
        <v>400000</v>
      </c>
    </row>
    <row r="180" spans="1:8">
      <c r="A180" s="41">
        <v>179</v>
      </c>
      <c r="B180" s="7">
        <v>65553</v>
      </c>
      <c r="C180" s="8" t="s">
        <v>726</v>
      </c>
      <c r="D180" s="7" t="s">
        <v>727</v>
      </c>
      <c r="E180" s="9" t="s">
        <v>728</v>
      </c>
      <c r="F180" s="8" t="s">
        <v>216</v>
      </c>
      <c r="G180" s="10">
        <v>575000</v>
      </c>
      <c r="H180" s="11">
        <v>400000</v>
      </c>
    </row>
    <row r="181" spans="1:8">
      <c r="A181" s="41">
        <v>180</v>
      </c>
      <c r="B181" s="7">
        <v>65010</v>
      </c>
      <c r="C181" s="8" t="s">
        <v>729</v>
      </c>
      <c r="D181" s="7" t="s">
        <v>730</v>
      </c>
      <c r="E181" s="9" t="s">
        <v>731</v>
      </c>
      <c r="F181" s="8" t="s">
        <v>233</v>
      </c>
      <c r="G181" s="10">
        <v>575850</v>
      </c>
      <c r="H181" s="11">
        <v>400000</v>
      </c>
    </row>
    <row r="182" spans="1:8">
      <c r="A182" s="41">
        <v>181</v>
      </c>
      <c r="B182" s="7">
        <v>64511</v>
      </c>
      <c r="C182" s="8" t="s">
        <v>732</v>
      </c>
      <c r="D182" s="7" t="s">
        <v>733</v>
      </c>
      <c r="E182" s="9" t="s">
        <v>734</v>
      </c>
      <c r="F182" s="8" t="s">
        <v>243</v>
      </c>
      <c r="G182" s="10">
        <v>115200</v>
      </c>
      <c r="H182" s="11">
        <v>80640</v>
      </c>
    </row>
    <row r="183" spans="1:8">
      <c r="A183" s="41">
        <v>182</v>
      </c>
      <c r="B183" s="7">
        <v>65530</v>
      </c>
      <c r="C183" s="8" t="s">
        <v>735</v>
      </c>
      <c r="D183" s="7" t="s">
        <v>736</v>
      </c>
      <c r="E183" s="9" t="s">
        <v>737</v>
      </c>
      <c r="F183" s="8" t="s">
        <v>196</v>
      </c>
      <c r="G183" s="10">
        <v>453000</v>
      </c>
      <c r="H183" s="11">
        <v>317100</v>
      </c>
    </row>
    <row r="184" spans="1:8">
      <c r="A184" s="41">
        <v>183</v>
      </c>
      <c r="B184" s="7">
        <v>65455</v>
      </c>
      <c r="C184" s="8" t="s">
        <v>738</v>
      </c>
      <c r="D184" s="7" t="s">
        <v>739</v>
      </c>
      <c r="E184" s="9" t="s">
        <v>740</v>
      </c>
      <c r="F184" s="8" t="s">
        <v>582</v>
      </c>
      <c r="G184" s="10">
        <v>717700</v>
      </c>
      <c r="H184" s="11">
        <v>400000</v>
      </c>
    </row>
    <row r="185" spans="1:8">
      <c r="A185" s="41">
        <v>184</v>
      </c>
      <c r="B185" s="7">
        <v>65633</v>
      </c>
      <c r="C185" s="8" t="s">
        <v>741</v>
      </c>
      <c r="D185" s="7" t="s">
        <v>742</v>
      </c>
      <c r="E185" s="9" t="s">
        <v>743</v>
      </c>
      <c r="F185" s="8" t="s">
        <v>582</v>
      </c>
      <c r="G185" s="10">
        <v>408000</v>
      </c>
      <c r="H185" s="11">
        <v>280000</v>
      </c>
    </row>
    <row r="186" spans="1:8">
      <c r="A186" s="41">
        <v>185</v>
      </c>
      <c r="B186" s="7">
        <v>64894</v>
      </c>
      <c r="C186" s="8" t="s">
        <v>744</v>
      </c>
      <c r="D186" s="7" t="s">
        <v>745</v>
      </c>
      <c r="E186" s="9" t="s">
        <v>746</v>
      </c>
      <c r="F186" s="8" t="s">
        <v>582</v>
      </c>
      <c r="G186" s="10">
        <v>521000</v>
      </c>
      <c r="H186" s="11">
        <v>364700</v>
      </c>
    </row>
    <row r="187" spans="1:8">
      <c r="A187" s="41">
        <v>186</v>
      </c>
      <c r="B187" s="7">
        <v>65471</v>
      </c>
      <c r="C187" s="8" t="s">
        <v>747</v>
      </c>
      <c r="D187" s="7" t="s">
        <v>748</v>
      </c>
      <c r="E187" s="9" t="s">
        <v>749</v>
      </c>
      <c r="F187" s="8" t="s">
        <v>260</v>
      </c>
      <c r="G187" s="10">
        <v>432744</v>
      </c>
      <c r="H187" s="11">
        <v>302920</v>
      </c>
    </row>
    <row r="188" spans="1:8">
      <c r="A188" s="41">
        <v>187</v>
      </c>
      <c r="B188" s="7">
        <v>64791</v>
      </c>
      <c r="C188" s="8" t="s">
        <v>750</v>
      </c>
      <c r="D188" s="7" t="s">
        <v>751</v>
      </c>
      <c r="E188" s="9" t="s">
        <v>752</v>
      </c>
      <c r="F188" s="8" t="s">
        <v>260</v>
      </c>
      <c r="G188" s="10">
        <v>214044</v>
      </c>
      <c r="H188" s="11">
        <v>149830</v>
      </c>
    </row>
    <row r="189" spans="1:8">
      <c r="A189" s="41">
        <v>188</v>
      </c>
      <c r="B189" s="7">
        <v>65581</v>
      </c>
      <c r="C189" s="8" t="s">
        <v>753</v>
      </c>
      <c r="D189" s="7" t="s">
        <v>754</v>
      </c>
      <c r="E189" s="9" t="s">
        <v>755</v>
      </c>
      <c r="F189" s="8" t="s">
        <v>206</v>
      </c>
      <c r="G189" s="10">
        <v>463000</v>
      </c>
      <c r="H189" s="11">
        <v>324000</v>
      </c>
    </row>
    <row r="190" spans="1:8">
      <c r="A190" s="41">
        <v>189</v>
      </c>
      <c r="B190" s="7">
        <v>65086</v>
      </c>
      <c r="C190" s="8" t="s">
        <v>756</v>
      </c>
      <c r="D190" s="7" t="s">
        <v>757</v>
      </c>
      <c r="E190" s="9" t="s">
        <v>758</v>
      </c>
      <c r="F190" s="8" t="s">
        <v>250</v>
      </c>
      <c r="G190" s="10">
        <v>723292</v>
      </c>
      <c r="H190" s="11">
        <v>400000</v>
      </c>
    </row>
    <row r="191" spans="1:8">
      <c r="A191" s="41">
        <v>190</v>
      </c>
      <c r="B191" s="7">
        <v>64960</v>
      </c>
      <c r="C191" s="8" t="s">
        <v>759</v>
      </c>
      <c r="D191" s="7" t="s">
        <v>760</v>
      </c>
      <c r="E191" s="9" t="s">
        <v>761</v>
      </c>
      <c r="F191" s="8" t="s">
        <v>250</v>
      </c>
      <c r="G191" s="10">
        <v>570000</v>
      </c>
      <c r="H191" s="11">
        <v>399000</v>
      </c>
    </row>
    <row r="192" spans="1:8">
      <c r="A192" s="41">
        <v>191</v>
      </c>
      <c r="B192" s="7">
        <v>65624</v>
      </c>
      <c r="C192" s="8" t="s">
        <v>762</v>
      </c>
      <c r="D192" s="7" t="s">
        <v>763</v>
      </c>
      <c r="E192" s="9" t="s">
        <v>764</v>
      </c>
      <c r="F192" s="8" t="s">
        <v>250</v>
      </c>
      <c r="G192" s="10">
        <v>425400</v>
      </c>
      <c r="H192" s="11">
        <v>297000</v>
      </c>
    </row>
    <row r="193" spans="1:8">
      <c r="A193" s="41">
        <v>192</v>
      </c>
      <c r="B193" s="7">
        <v>65536</v>
      </c>
      <c r="C193" s="8" t="s">
        <v>765</v>
      </c>
      <c r="D193" s="7" t="s">
        <v>766</v>
      </c>
      <c r="E193" s="9" t="s">
        <v>767</v>
      </c>
      <c r="F193" s="8" t="s">
        <v>442</v>
      </c>
      <c r="G193" s="10">
        <v>320539</v>
      </c>
      <c r="H193" s="11">
        <v>224377</v>
      </c>
    </row>
    <row r="194" spans="1:8">
      <c r="A194" s="41">
        <v>193</v>
      </c>
      <c r="B194" s="7">
        <v>64198</v>
      </c>
      <c r="C194" s="8" t="s">
        <v>768</v>
      </c>
      <c r="D194" s="7" t="s">
        <v>769</v>
      </c>
      <c r="E194" s="9" t="s">
        <v>770</v>
      </c>
      <c r="F194" s="8" t="s">
        <v>407</v>
      </c>
      <c r="G194" s="10">
        <v>365000</v>
      </c>
      <c r="H194" s="11">
        <v>255500</v>
      </c>
    </row>
    <row r="195" spans="1:8">
      <c r="A195" s="41">
        <v>194</v>
      </c>
      <c r="B195" s="7">
        <v>64209</v>
      </c>
      <c r="C195" s="8" t="s">
        <v>771</v>
      </c>
      <c r="D195" s="7" t="s">
        <v>772</v>
      </c>
      <c r="E195" s="9" t="s">
        <v>773</v>
      </c>
      <c r="F195" s="8" t="s">
        <v>328</v>
      </c>
      <c r="G195" s="10">
        <v>367000</v>
      </c>
      <c r="H195" s="11">
        <v>256900</v>
      </c>
    </row>
    <row r="196" spans="1:8">
      <c r="A196" s="41">
        <v>195</v>
      </c>
      <c r="B196" s="7">
        <v>64205</v>
      </c>
      <c r="C196" s="8" t="s">
        <v>774</v>
      </c>
      <c r="D196" s="7" t="s">
        <v>775</v>
      </c>
      <c r="E196" s="9" t="s">
        <v>776</v>
      </c>
      <c r="F196" s="8" t="s">
        <v>328</v>
      </c>
      <c r="G196" s="10">
        <v>546200</v>
      </c>
      <c r="H196" s="11">
        <v>382340</v>
      </c>
    </row>
    <row r="197" spans="1:8">
      <c r="A197" s="41">
        <v>196</v>
      </c>
      <c r="B197" s="7">
        <v>65434</v>
      </c>
      <c r="C197" s="8" t="s">
        <v>200</v>
      </c>
      <c r="D197" s="7" t="s">
        <v>777</v>
      </c>
      <c r="E197" s="9" t="s">
        <v>778</v>
      </c>
      <c r="F197" s="8" t="s">
        <v>328</v>
      </c>
      <c r="G197" s="10">
        <v>232470</v>
      </c>
      <c r="H197" s="11">
        <v>162729</v>
      </c>
    </row>
    <row r="198" spans="1:8">
      <c r="A198" s="41">
        <v>197</v>
      </c>
      <c r="B198" s="7">
        <v>64866</v>
      </c>
      <c r="C198" s="8" t="s">
        <v>779</v>
      </c>
      <c r="D198" s="7" t="s">
        <v>780</v>
      </c>
      <c r="E198" s="9" t="s">
        <v>781</v>
      </c>
      <c r="F198" s="8" t="s">
        <v>442</v>
      </c>
      <c r="G198" s="10">
        <v>279845</v>
      </c>
      <c r="H198" s="11">
        <v>195891</v>
      </c>
    </row>
    <row r="199" spans="1:8">
      <c r="A199" s="41">
        <v>198</v>
      </c>
      <c r="B199" s="7">
        <v>66218</v>
      </c>
      <c r="C199" s="8" t="s">
        <v>782</v>
      </c>
      <c r="D199" s="7" t="s">
        <v>783</v>
      </c>
      <c r="E199" s="9" t="s">
        <v>784</v>
      </c>
      <c r="F199" s="8" t="s">
        <v>442</v>
      </c>
      <c r="G199" s="10">
        <v>414700</v>
      </c>
      <c r="H199" s="11">
        <v>290290</v>
      </c>
    </row>
    <row r="200" spans="1:8">
      <c r="A200" s="41">
        <v>199</v>
      </c>
      <c r="B200" s="7">
        <v>66331</v>
      </c>
      <c r="C200" s="8" t="s">
        <v>785</v>
      </c>
      <c r="D200" s="7" t="s">
        <v>786</v>
      </c>
      <c r="E200" s="9" t="s">
        <v>787</v>
      </c>
      <c r="F200" s="8" t="s">
        <v>442</v>
      </c>
      <c r="G200" s="10">
        <v>115000</v>
      </c>
      <c r="H200" s="11">
        <v>80000</v>
      </c>
    </row>
    <row r="201" spans="1:8">
      <c r="A201" s="41">
        <v>200</v>
      </c>
      <c r="B201" s="7">
        <v>64903</v>
      </c>
      <c r="C201" s="8" t="s">
        <v>456</v>
      </c>
      <c r="D201" s="7" t="s">
        <v>788</v>
      </c>
      <c r="E201" s="9" t="s">
        <v>789</v>
      </c>
      <c r="F201" s="8" t="s">
        <v>442</v>
      </c>
      <c r="G201" s="10">
        <v>200000</v>
      </c>
      <c r="H201" s="11">
        <v>140000</v>
      </c>
    </row>
    <row r="202" spans="1:8">
      <c r="A202" s="41">
        <v>201</v>
      </c>
      <c r="B202" s="13">
        <v>64591</v>
      </c>
      <c r="C202" s="8" t="s">
        <v>790</v>
      </c>
      <c r="D202" s="7" t="s">
        <v>791</v>
      </c>
      <c r="E202" s="9" t="s">
        <v>792</v>
      </c>
      <c r="F202" s="8" t="s">
        <v>243</v>
      </c>
      <c r="G202" s="11">
        <v>380568</v>
      </c>
      <c r="H202" s="11">
        <v>266397</v>
      </c>
    </row>
    <row r="203" spans="1:8">
      <c r="A203" s="41">
        <v>202</v>
      </c>
      <c r="B203" s="7">
        <v>64874</v>
      </c>
      <c r="C203" s="8" t="s">
        <v>793</v>
      </c>
      <c r="D203" s="7" t="s">
        <v>794</v>
      </c>
      <c r="E203" s="9" t="s">
        <v>795</v>
      </c>
      <c r="F203" s="8" t="s">
        <v>423</v>
      </c>
      <c r="G203" s="10">
        <v>571428</v>
      </c>
      <c r="H203" s="11">
        <v>399999</v>
      </c>
    </row>
    <row r="204" spans="1:8">
      <c r="A204" s="41">
        <v>203</v>
      </c>
      <c r="B204" s="7">
        <v>64649</v>
      </c>
      <c r="C204" s="8" t="s">
        <v>200</v>
      </c>
      <c r="D204" s="7" t="s">
        <v>796</v>
      </c>
      <c r="E204" s="9" t="s">
        <v>797</v>
      </c>
      <c r="F204" s="8" t="s">
        <v>216</v>
      </c>
      <c r="G204" s="10">
        <v>570379</v>
      </c>
      <c r="H204" s="11">
        <v>399265</v>
      </c>
    </row>
    <row r="205" spans="1:8">
      <c r="A205" s="41">
        <v>204</v>
      </c>
      <c r="B205" s="7">
        <v>64732</v>
      </c>
      <c r="C205" s="8" t="s">
        <v>200</v>
      </c>
      <c r="D205" s="7" t="s">
        <v>798</v>
      </c>
      <c r="E205" s="9" t="s">
        <v>799</v>
      </c>
      <c r="F205" s="8" t="s">
        <v>196</v>
      </c>
      <c r="G205" s="10">
        <v>626964</v>
      </c>
      <c r="H205" s="11">
        <v>400000</v>
      </c>
    </row>
    <row r="206" spans="1:8">
      <c r="A206" s="41">
        <v>205</v>
      </c>
      <c r="B206" s="7">
        <v>65365</v>
      </c>
      <c r="C206" s="8" t="s">
        <v>800</v>
      </c>
      <c r="D206" s="7" t="s">
        <v>801</v>
      </c>
      <c r="E206" s="9" t="s">
        <v>802</v>
      </c>
      <c r="F206" s="8" t="s">
        <v>196</v>
      </c>
      <c r="G206" s="10">
        <v>549977</v>
      </c>
      <c r="H206" s="11">
        <v>384983</v>
      </c>
    </row>
    <row r="207" spans="1:8">
      <c r="A207" s="41">
        <v>206</v>
      </c>
      <c r="B207" s="7">
        <v>64697</v>
      </c>
      <c r="C207" s="8" t="s">
        <v>803</v>
      </c>
      <c r="D207" s="7" t="s">
        <v>804</v>
      </c>
      <c r="E207" s="9" t="s">
        <v>805</v>
      </c>
      <c r="F207" s="8" t="s">
        <v>260</v>
      </c>
      <c r="G207" s="10">
        <v>638916</v>
      </c>
      <c r="H207" s="11">
        <v>400000</v>
      </c>
    </row>
    <row r="208" spans="1:8">
      <c r="A208" s="41">
        <v>207</v>
      </c>
      <c r="B208" s="7">
        <v>64722</v>
      </c>
      <c r="C208" s="8" t="s">
        <v>806</v>
      </c>
      <c r="D208" s="7" t="s">
        <v>807</v>
      </c>
      <c r="E208" s="9" t="s">
        <v>808</v>
      </c>
      <c r="F208" s="8" t="s">
        <v>233</v>
      </c>
      <c r="G208" s="10">
        <v>598338</v>
      </c>
      <c r="H208" s="11">
        <v>400000</v>
      </c>
    </row>
    <row r="209" spans="1:8">
      <c r="A209" s="41">
        <v>208</v>
      </c>
      <c r="B209" s="7">
        <v>65798</v>
      </c>
      <c r="C209" s="8" t="s">
        <v>809</v>
      </c>
      <c r="D209" s="7" t="s">
        <v>810</v>
      </c>
      <c r="E209" s="9" t="s">
        <v>811</v>
      </c>
      <c r="F209" s="8" t="s">
        <v>216</v>
      </c>
      <c r="G209" s="10">
        <v>154636</v>
      </c>
      <c r="H209" s="11">
        <v>108000</v>
      </c>
    </row>
    <row r="210" spans="1:8">
      <c r="A210" s="41">
        <v>209</v>
      </c>
      <c r="B210" s="7">
        <v>64644</v>
      </c>
      <c r="C210" s="8" t="s">
        <v>200</v>
      </c>
      <c r="D210" s="7" t="s">
        <v>812</v>
      </c>
      <c r="E210" s="9" t="s">
        <v>813</v>
      </c>
      <c r="F210" s="8" t="s">
        <v>226</v>
      </c>
      <c r="G210" s="10">
        <v>297456</v>
      </c>
      <c r="H210" s="11">
        <v>208219</v>
      </c>
    </row>
    <row r="211" spans="1:8">
      <c r="A211" s="41">
        <v>210</v>
      </c>
      <c r="B211" s="7">
        <v>65435</v>
      </c>
      <c r="C211" s="8" t="s">
        <v>814</v>
      </c>
      <c r="D211" s="7" t="s">
        <v>815</v>
      </c>
      <c r="E211" s="9" t="s">
        <v>816</v>
      </c>
      <c r="F211" s="8" t="s">
        <v>226</v>
      </c>
      <c r="G211" s="10">
        <v>151333</v>
      </c>
      <c r="H211" s="11">
        <v>105933</v>
      </c>
    </row>
    <row r="212" spans="1:8">
      <c r="A212" s="41">
        <v>211</v>
      </c>
      <c r="B212" s="7">
        <v>65590</v>
      </c>
      <c r="C212" s="8" t="s">
        <v>817</v>
      </c>
      <c r="D212" s="7" t="s">
        <v>818</v>
      </c>
      <c r="E212" s="9" t="s">
        <v>819</v>
      </c>
      <c r="F212" s="8" t="s">
        <v>407</v>
      </c>
      <c r="G212" s="10">
        <v>200664</v>
      </c>
      <c r="H212" s="11">
        <v>140464</v>
      </c>
    </row>
    <row r="213" spans="1:8">
      <c r="A213" s="41">
        <v>212</v>
      </c>
      <c r="B213" s="7">
        <v>65739</v>
      </c>
      <c r="C213" s="8" t="s">
        <v>820</v>
      </c>
      <c r="D213" s="7" t="s">
        <v>821</v>
      </c>
      <c r="E213" s="9" t="s">
        <v>822</v>
      </c>
      <c r="F213" s="8" t="s">
        <v>407</v>
      </c>
      <c r="G213" s="10">
        <v>370000</v>
      </c>
      <c r="H213" s="11">
        <v>259000</v>
      </c>
    </row>
    <row r="214" spans="1:8">
      <c r="A214" s="41">
        <v>213</v>
      </c>
      <c r="B214" s="7">
        <v>65099</v>
      </c>
      <c r="C214" s="8" t="s">
        <v>823</v>
      </c>
      <c r="D214" s="7" t="s">
        <v>824</v>
      </c>
      <c r="E214" s="9" t="s">
        <v>825</v>
      </c>
      <c r="F214" s="8" t="s">
        <v>407</v>
      </c>
      <c r="G214" s="10">
        <v>571258</v>
      </c>
      <c r="H214" s="11">
        <v>399880</v>
      </c>
    </row>
    <row r="215" spans="1:8">
      <c r="A215" s="41">
        <v>214</v>
      </c>
      <c r="B215" s="7">
        <v>65852</v>
      </c>
      <c r="C215" s="8" t="s">
        <v>826</v>
      </c>
      <c r="D215" s="7" t="s">
        <v>827</v>
      </c>
      <c r="E215" s="9" t="s">
        <v>828</v>
      </c>
      <c r="F215" s="8" t="s">
        <v>407</v>
      </c>
      <c r="G215" s="10">
        <v>570061</v>
      </c>
      <c r="H215" s="11">
        <v>400000</v>
      </c>
    </row>
    <row r="216" spans="1:8">
      <c r="A216" s="41">
        <v>215</v>
      </c>
      <c r="B216" s="7">
        <v>66150</v>
      </c>
      <c r="C216" s="8" t="s">
        <v>829</v>
      </c>
      <c r="D216" s="7" t="s">
        <v>830</v>
      </c>
      <c r="E216" s="9" t="s">
        <v>831</v>
      </c>
      <c r="F216" s="8" t="s">
        <v>407</v>
      </c>
      <c r="G216" s="10">
        <v>289991</v>
      </c>
      <c r="H216" s="11">
        <v>202993</v>
      </c>
    </row>
    <row r="217" spans="1:8">
      <c r="A217" s="41">
        <v>216</v>
      </c>
      <c r="B217" s="7">
        <v>65504</v>
      </c>
      <c r="C217" s="8" t="s">
        <v>832</v>
      </c>
      <c r="D217" s="7" t="s">
        <v>833</v>
      </c>
      <c r="E217" s="9" t="s">
        <v>834</v>
      </c>
      <c r="F217" s="8" t="s">
        <v>407</v>
      </c>
      <c r="G217" s="10">
        <v>360000</v>
      </c>
      <c r="H217" s="11">
        <v>252000</v>
      </c>
    </row>
    <row r="218" spans="1:8">
      <c r="A218" s="41">
        <v>217</v>
      </c>
      <c r="B218" s="7">
        <v>64802</v>
      </c>
      <c r="C218" s="8" t="s">
        <v>835</v>
      </c>
      <c r="D218" s="7" t="s">
        <v>836</v>
      </c>
      <c r="E218" s="9" t="s">
        <v>837</v>
      </c>
      <c r="F218" s="8" t="s">
        <v>423</v>
      </c>
      <c r="G218" s="10">
        <v>531384</v>
      </c>
      <c r="H218" s="11">
        <v>371968</v>
      </c>
    </row>
    <row r="219" spans="1:8">
      <c r="A219" s="41">
        <v>218</v>
      </c>
      <c r="B219" s="7">
        <v>65728</v>
      </c>
      <c r="C219" s="8" t="s">
        <v>838</v>
      </c>
      <c r="D219" s="7" t="s">
        <v>839</v>
      </c>
      <c r="E219" s="9" t="s">
        <v>840</v>
      </c>
      <c r="F219" s="8" t="s">
        <v>260</v>
      </c>
      <c r="G219" s="10">
        <v>382500</v>
      </c>
      <c r="H219" s="11">
        <v>267750</v>
      </c>
    </row>
    <row r="220" spans="1:8">
      <c r="A220" s="41">
        <v>219</v>
      </c>
      <c r="B220" s="7">
        <v>64693</v>
      </c>
      <c r="C220" s="8" t="s">
        <v>371</v>
      </c>
      <c r="D220" s="7" t="s">
        <v>841</v>
      </c>
      <c r="E220" s="9" t="s">
        <v>842</v>
      </c>
      <c r="F220" s="8" t="s">
        <v>216</v>
      </c>
      <c r="G220" s="10">
        <v>452130</v>
      </c>
      <c r="H220" s="11">
        <v>316491</v>
      </c>
    </row>
    <row r="221" spans="1:8">
      <c r="A221" s="41">
        <v>220</v>
      </c>
      <c r="B221" s="7">
        <v>64673</v>
      </c>
      <c r="C221" s="8" t="s">
        <v>843</v>
      </c>
      <c r="D221" s="7" t="s">
        <v>844</v>
      </c>
      <c r="E221" s="9" t="s">
        <v>845</v>
      </c>
      <c r="F221" s="8" t="s">
        <v>216</v>
      </c>
      <c r="G221" s="10">
        <v>286000</v>
      </c>
      <c r="H221" s="11">
        <v>200000</v>
      </c>
    </row>
    <row r="222" spans="1:8">
      <c r="A222" s="41">
        <v>221</v>
      </c>
      <c r="B222" s="7">
        <v>65303</v>
      </c>
      <c r="C222" s="8" t="s">
        <v>846</v>
      </c>
      <c r="D222" s="7" t="s">
        <v>847</v>
      </c>
      <c r="E222" s="9" t="s">
        <v>848</v>
      </c>
      <c r="F222" s="8" t="s">
        <v>216</v>
      </c>
      <c r="G222" s="10">
        <v>305000</v>
      </c>
      <c r="H222" s="11">
        <v>213500</v>
      </c>
    </row>
    <row r="223" spans="1:8">
      <c r="A223" s="41">
        <v>222</v>
      </c>
      <c r="B223" s="7">
        <v>66004</v>
      </c>
      <c r="C223" s="8" t="s">
        <v>849</v>
      </c>
      <c r="D223" s="7" t="s">
        <v>850</v>
      </c>
      <c r="E223" s="9" t="s">
        <v>851</v>
      </c>
      <c r="F223" s="8" t="s">
        <v>226</v>
      </c>
      <c r="G223" s="10">
        <v>451888</v>
      </c>
      <c r="H223" s="11">
        <v>316321</v>
      </c>
    </row>
    <row r="224" spans="1:8">
      <c r="A224" s="41">
        <v>223</v>
      </c>
      <c r="B224" s="7">
        <v>64633</v>
      </c>
      <c r="C224" s="8" t="s">
        <v>371</v>
      </c>
      <c r="D224" s="7" t="s">
        <v>852</v>
      </c>
      <c r="E224" s="9" t="s">
        <v>853</v>
      </c>
      <c r="F224" s="8" t="s">
        <v>226</v>
      </c>
      <c r="G224" s="10">
        <v>212605</v>
      </c>
      <c r="H224" s="11">
        <v>148823</v>
      </c>
    </row>
    <row r="225" spans="1:8">
      <c r="A225" s="41">
        <v>224</v>
      </c>
      <c r="B225" s="7">
        <v>65474</v>
      </c>
      <c r="C225" s="8" t="s">
        <v>854</v>
      </c>
      <c r="D225" s="7" t="s">
        <v>855</v>
      </c>
      <c r="E225" s="9" t="s">
        <v>856</v>
      </c>
      <c r="F225" s="8" t="s">
        <v>442</v>
      </c>
      <c r="G225" s="10">
        <v>373158</v>
      </c>
      <c r="H225" s="11">
        <v>261210</v>
      </c>
    </row>
    <row r="226" spans="1:8">
      <c r="A226" s="41">
        <v>225</v>
      </c>
      <c r="B226" s="7">
        <v>65833</v>
      </c>
      <c r="C226" s="8" t="s">
        <v>857</v>
      </c>
      <c r="D226" s="7" t="s">
        <v>858</v>
      </c>
      <c r="E226" s="9" t="s">
        <v>859</v>
      </c>
      <c r="F226" s="8" t="s">
        <v>442</v>
      </c>
      <c r="G226" s="10">
        <v>337866</v>
      </c>
      <c r="H226" s="11">
        <v>236506</v>
      </c>
    </row>
    <row r="227" spans="1:8">
      <c r="A227" s="41">
        <v>226</v>
      </c>
      <c r="B227" s="7">
        <v>64515</v>
      </c>
      <c r="C227" s="8" t="s">
        <v>860</v>
      </c>
      <c r="D227" s="7" t="s">
        <v>861</v>
      </c>
      <c r="E227" s="9" t="s">
        <v>862</v>
      </c>
      <c r="F227" s="8" t="s">
        <v>442</v>
      </c>
      <c r="G227" s="10">
        <v>388776</v>
      </c>
      <c r="H227" s="11">
        <v>272143</v>
      </c>
    </row>
    <row r="228" spans="1:8">
      <c r="A228" s="41">
        <v>227</v>
      </c>
      <c r="B228" s="7">
        <v>66227</v>
      </c>
      <c r="C228" s="8" t="s">
        <v>863</v>
      </c>
      <c r="D228" s="7" t="s">
        <v>864</v>
      </c>
      <c r="E228" s="9" t="s">
        <v>865</v>
      </c>
      <c r="F228" s="8" t="s">
        <v>442</v>
      </c>
      <c r="G228" s="10">
        <v>395040</v>
      </c>
      <c r="H228" s="11">
        <v>275000</v>
      </c>
    </row>
    <row r="229" spans="1:8">
      <c r="A229" s="41">
        <v>228</v>
      </c>
      <c r="B229" s="7">
        <v>66316</v>
      </c>
      <c r="C229" s="8" t="s">
        <v>866</v>
      </c>
      <c r="D229" s="7" t="s">
        <v>867</v>
      </c>
      <c r="E229" s="9" t="s">
        <v>868</v>
      </c>
      <c r="F229" s="8" t="s">
        <v>233</v>
      </c>
      <c r="G229" s="10">
        <v>571978</v>
      </c>
      <c r="H229" s="11">
        <v>400000</v>
      </c>
    </row>
    <row r="230" spans="1:8">
      <c r="A230" s="41">
        <v>229</v>
      </c>
      <c r="B230" s="7">
        <v>65790</v>
      </c>
      <c r="C230" s="8" t="s">
        <v>869</v>
      </c>
      <c r="D230" s="7" t="s">
        <v>870</v>
      </c>
      <c r="E230" s="9" t="s">
        <v>871</v>
      </c>
      <c r="F230" s="8" t="s">
        <v>233</v>
      </c>
      <c r="G230" s="10">
        <v>200000</v>
      </c>
      <c r="H230" s="11">
        <v>140000</v>
      </c>
    </row>
    <row r="231" spans="1:8">
      <c r="A231" s="41">
        <v>230</v>
      </c>
      <c r="B231" s="7">
        <v>64543</v>
      </c>
      <c r="C231" s="8" t="s">
        <v>872</v>
      </c>
      <c r="D231" s="7" t="s">
        <v>873</v>
      </c>
      <c r="E231" s="9" t="s">
        <v>874</v>
      </c>
      <c r="F231" s="8" t="s">
        <v>233</v>
      </c>
      <c r="G231" s="10">
        <v>330549</v>
      </c>
      <c r="H231" s="11">
        <v>231000</v>
      </c>
    </row>
    <row r="232" spans="1:8">
      <c r="A232" s="41">
        <v>231</v>
      </c>
      <c r="B232" s="7">
        <v>65009</v>
      </c>
      <c r="C232" s="8" t="s">
        <v>875</v>
      </c>
      <c r="D232" s="7" t="s">
        <v>876</v>
      </c>
      <c r="E232" s="9" t="s">
        <v>877</v>
      </c>
      <c r="F232" s="8" t="s">
        <v>233</v>
      </c>
      <c r="G232" s="10">
        <v>595245</v>
      </c>
      <c r="H232" s="11">
        <v>400000</v>
      </c>
    </row>
    <row r="233" spans="1:8">
      <c r="A233" s="41">
        <v>232</v>
      </c>
      <c r="B233" s="7">
        <v>64975</v>
      </c>
      <c r="C233" s="8" t="s">
        <v>878</v>
      </c>
      <c r="D233" s="7" t="s">
        <v>879</v>
      </c>
      <c r="E233" s="9" t="s">
        <v>880</v>
      </c>
      <c r="F233" s="8" t="s">
        <v>233</v>
      </c>
      <c r="G233" s="10">
        <v>545885</v>
      </c>
      <c r="H233" s="11">
        <v>382119</v>
      </c>
    </row>
    <row r="234" spans="1:8">
      <c r="A234" s="41">
        <v>233</v>
      </c>
      <c r="B234" s="7">
        <v>64740</v>
      </c>
      <c r="C234" s="8" t="s">
        <v>881</v>
      </c>
      <c r="D234" s="7" t="s">
        <v>882</v>
      </c>
      <c r="E234" s="9" t="s">
        <v>883</v>
      </c>
      <c r="F234" s="8" t="s">
        <v>243</v>
      </c>
      <c r="G234" s="10">
        <v>499098</v>
      </c>
      <c r="H234" s="11">
        <v>349300</v>
      </c>
    </row>
    <row r="235" spans="1:8">
      <c r="A235" s="41">
        <v>234</v>
      </c>
      <c r="B235" s="7">
        <v>65965</v>
      </c>
      <c r="C235" s="8" t="s">
        <v>884</v>
      </c>
      <c r="D235" s="7" t="s">
        <v>885</v>
      </c>
      <c r="E235" s="9" t="s">
        <v>886</v>
      </c>
      <c r="F235" s="8" t="s">
        <v>243</v>
      </c>
      <c r="G235" s="10">
        <v>227760</v>
      </c>
      <c r="H235" s="11">
        <v>152000</v>
      </c>
    </row>
    <row r="236" spans="1:8">
      <c r="A236" s="41">
        <v>235</v>
      </c>
      <c r="B236" s="7">
        <v>64290</v>
      </c>
      <c r="C236" s="8" t="s">
        <v>887</v>
      </c>
      <c r="D236" s="7" t="s">
        <v>888</v>
      </c>
      <c r="E236" s="9" t="s">
        <v>889</v>
      </c>
      <c r="F236" s="8" t="s">
        <v>243</v>
      </c>
      <c r="G236" s="10">
        <v>80100</v>
      </c>
      <c r="H236" s="11">
        <v>56000</v>
      </c>
    </row>
    <row r="237" spans="1:8">
      <c r="A237" s="41">
        <v>236</v>
      </c>
      <c r="B237" s="7">
        <v>65190</v>
      </c>
      <c r="C237" s="8" t="s">
        <v>890</v>
      </c>
      <c r="D237" s="7" t="s">
        <v>891</v>
      </c>
      <c r="E237" s="9" t="s">
        <v>892</v>
      </c>
      <c r="F237" s="8" t="s">
        <v>243</v>
      </c>
      <c r="G237" s="10">
        <v>108890</v>
      </c>
      <c r="H237" s="11">
        <v>76223</v>
      </c>
    </row>
    <row r="238" spans="1:8">
      <c r="A238" s="41">
        <v>237</v>
      </c>
      <c r="B238" s="7">
        <v>65720</v>
      </c>
      <c r="C238" s="8" t="s">
        <v>893</v>
      </c>
      <c r="D238" s="7" t="s">
        <v>894</v>
      </c>
      <c r="E238" s="9" t="s">
        <v>895</v>
      </c>
      <c r="F238" s="8" t="s">
        <v>243</v>
      </c>
      <c r="G238" s="10">
        <v>499517</v>
      </c>
      <c r="H238" s="11">
        <v>349661</v>
      </c>
    </row>
    <row r="239" spans="1:8">
      <c r="A239" s="41">
        <v>238</v>
      </c>
      <c r="B239" s="7">
        <v>65378</v>
      </c>
      <c r="C239" s="8" t="s">
        <v>896</v>
      </c>
      <c r="D239" s="7" t="s">
        <v>897</v>
      </c>
      <c r="E239" s="9" t="s">
        <v>898</v>
      </c>
      <c r="F239" s="8" t="s">
        <v>196</v>
      </c>
      <c r="G239" s="10">
        <v>414311</v>
      </c>
      <c r="H239" s="11">
        <v>290017</v>
      </c>
    </row>
    <row r="240" spans="1:8">
      <c r="A240" s="41">
        <v>239</v>
      </c>
      <c r="B240" s="7">
        <v>65872</v>
      </c>
      <c r="C240" s="8" t="s">
        <v>899</v>
      </c>
      <c r="D240" s="7" t="s">
        <v>900</v>
      </c>
      <c r="E240" s="9" t="s">
        <v>901</v>
      </c>
      <c r="F240" s="8" t="s">
        <v>216</v>
      </c>
      <c r="G240" s="10">
        <v>1260874</v>
      </c>
      <c r="H240" s="11">
        <v>400000</v>
      </c>
    </row>
    <row r="241" spans="1:8">
      <c r="A241" s="41">
        <v>240</v>
      </c>
      <c r="B241" s="7">
        <v>65105</v>
      </c>
      <c r="C241" s="8" t="s">
        <v>902</v>
      </c>
      <c r="D241" s="7" t="s">
        <v>903</v>
      </c>
      <c r="E241" s="9" t="s">
        <v>904</v>
      </c>
      <c r="F241" s="8" t="s">
        <v>216</v>
      </c>
      <c r="G241" s="10">
        <v>1050000</v>
      </c>
      <c r="H241" s="11">
        <v>400000</v>
      </c>
    </row>
    <row r="242" spans="1:8">
      <c r="A242" s="41">
        <v>241</v>
      </c>
      <c r="B242" s="7">
        <v>65358</v>
      </c>
      <c r="C242" s="8" t="s">
        <v>905</v>
      </c>
      <c r="D242" s="7" t="s">
        <v>906</v>
      </c>
      <c r="E242" s="9" t="s">
        <v>907</v>
      </c>
      <c r="F242" s="8" t="s">
        <v>216</v>
      </c>
      <c r="G242" s="10">
        <v>652000</v>
      </c>
      <c r="H242" s="11">
        <v>400000</v>
      </c>
    </row>
    <row r="243" spans="1:8">
      <c r="A243" s="41">
        <v>242</v>
      </c>
      <c r="B243" s="7">
        <v>65666</v>
      </c>
      <c r="C243" s="8" t="s">
        <v>908</v>
      </c>
      <c r="D243" s="7" t="s">
        <v>909</v>
      </c>
      <c r="E243" s="9" t="s">
        <v>910</v>
      </c>
      <c r="F243" s="8" t="s">
        <v>216</v>
      </c>
      <c r="G243" s="10">
        <v>88800</v>
      </c>
      <c r="H243" s="11">
        <v>62160</v>
      </c>
    </row>
    <row r="244" spans="1:8" ht="22.5">
      <c r="A244" s="41">
        <v>243</v>
      </c>
      <c r="B244" s="7">
        <v>65683</v>
      </c>
      <c r="C244" s="8" t="s">
        <v>911</v>
      </c>
      <c r="D244" s="7" t="s">
        <v>912</v>
      </c>
      <c r="E244" s="9" t="s">
        <v>913</v>
      </c>
      <c r="F244" s="8" t="s">
        <v>226</v>
      </c>
      <c r="G244" s="10">
        <v>571000</v>
      </c>
      <c r="H244" s="11">
        <v>399000</v>
      </c>
    </row>
    <row r="245" spans="1:8">
      <c r="A245" s="41">
        <v>244</v>
      </c>
      <c r="B245" s="7">
        <v>65941</v>
      </c>
      <c r="C245" s="8" t="s">
        <v>914</v>
      </c>
      <c r="D245" s="7" t="s">
        <v>915</v>
      </c>
      <c r="E245" s="9" t="s">
        <v>916</v>
      </c>
      <c r="F245" s="8" t="s">
        <v>328</v>
      </c>
      <c r="G245" s="10">
        <v>572394</v>
      </c>
      <c r="H245" s="11">
        <v>400000</v>
      </c>
    </row>
    <row r="246" spans="1:8">
      <c r="A246" s="41">
        <v>245</v>
      </c>
      <c r="B246" s="7">
        <v>66238</v>
      </c>
      <c r="C246" s="8" t="s">
        <v>917</v>
      </c>
      <c r="D246" s="7" t="s">
        <v>918</v>
      </c>
      <c r="E246" s="9" t="s">
        <v>919</v>
      </c>
      <c r="F246" s="8" t="s">
        <v>233</v>
      </c>
      <c r="G246" s="10">
        <v>575892</v>
      </c>
      <c r="H246" s="11">
        <v>400000</v>
      </c>
    </row>
    <row r="247" spans="1:8">
      <c r="A247" s="41">
        <v>246</v>
      </c>
      <c r="B247" s="7">
        <v>65552</v>
      </c>
      <c r="C247" s="8" t="s">
        <v>705</v>
      </c>
      <c r="D247" s="7" t="s">
        <v>920</v>
      </c>
      <c r="E247" s="9" t="s">
        <v>921</v>
      </c>
      <c r="F247" s="8" t="s">
        <v>243</v>
      </c>
      <c r="G247" s="10">
        <v>504400</v>
      </c>
      <c r="H247" s="11">
        <v>353080</v>
      </c>
    </row>
    <row r="248" spans="1:8">
      <c r="A248" s="41">
        <v>247</v>
      </c>
      <c r="B248" s="7">
        <v>65451</v>
      </c>
      <c r="C248" s="8" t="s">
        <v>922</v>
      </c>
      <c r="D248" s="7" t="s">
        <v>923</v>
      </c>
      <c r="E248" s="9" t="s">
        <v>924</v>
      </c>
      <c r="F248" s="8" t="s">
        <v>233</v>
      </c>
      <c r="G248" s="10">
        <v>355222</v>
      </c>
      <c r="H248" s="11">
        <v>248000</v>
      </c>
    </row>
    <row r="249" spans="1:8">
      <c r="A249" s="41">
        <v>248</v>
      </c>
      <c r="B249" s="7">
        <v>65311</v>
      </c>
      <c r="C249" s="8" t="s">
        <v>925</v>
      </c>
      <c r="D249" s="7" t="s">
        <v>926</v>
      </c>
      <c r="E249" s="9" t="s">
        <v>927</v>
      </c>
      <c r="F249" s="8" t="s">
        <v>216</v>
      </c>
      <c r="G249" s="10">
        <v>740000</v>
      </c>
      <c r="H249" s="11">
        <v>400000</v>
      </c>
    </row>
    <row r="250" spans="1:8">
      <c r="A250" s="41">
        <v>249</v>
      </c>
      <c r="B250" s="7">
        <v>64327</v>
      </c>
      <c r="C250" s="8" t="s">
        <v>928</v>
      </c>
      <c r="D250" s="7" t="s">
        <v>929</v>
      </c>
      <c r="E250" s="9" t="s">
        <v>930</v>
      </c>
      <c r="F250" s="8" t="s">
        <v>328</v>
      </c>
      <c r="G250" s="10">
        <v>511287</v>
      </c>
      <c r="H250" s="11">
        <v>357900</v>
      </c>
    </row>
    <row r="251" spans="1:8">
      <c r="A251" s="41">
        <v>250</v>
      </c>
      <c r="B251" s="7">
        <v>64952</v>
      </c>
      <c r="C251" s="8" t="s">
        <v>931</v>
      </c>
      <c r="D251" s="7" t="s">
        <v>932</v>
      </c>
      <c r="E251" s="9" t="s">
        <v>933</v>
      </c>
      <c r="F251" s="8" t="s">
        <v>442</v>
      </c>
      <c r="G251" s="10">
        <v>520882</v>
      </c>
      <c r="H251" s="11">
        <v>364617</v>
      </c>
    </row>
    <row r="252" spans="1:8">
      <c r="A252" s="41">
        <v>251</v>
      </c>
      <c r="B252" s="7">
        <v>65896</v>
      </c>
      <c r="C252" s="8" t="s">
        <v>934</v>
      </c>
      <c r="D252" s="7" t="s">
        <v>935</v>
      </c>
      <c r="E252" s="9" t="s">
        <v>936</v>
      </c>
      <c r="F252" s="8" t="s">
        <v>442</v>
      </c>
      <c r="G252" s="10">
        <v>508572</v>
      </c>
      <c r="H252" s="11">
        <v>356000</v>
      </c>
    </row>
    <row r="253" spans="1:8">
      <c r="A253" s="41">
        <v>252</v>
      </c>
      <c r="B253" s="7">
        <v>65242</v>
      </c>
      <c r="C253" s="8" t="s">
        <v>937</v>
      </c>
      <c r="D253" s="7" t="s">
        <v>938</v>
      </c>
      <c r="E253" s="9" t="s">
        <v>939</v>
      </c>
      <c r="F253" s="8" t="s">
        <v>250</v>
      </c>
      <c r="G253" s="10">
        <v>570000</v>
      </c>
      <c r="H253" s="11">
        <v>399000</v>
      </c>
    </row>
    <row r="254" spans="1:8">
      <c r="A254" s="41">
        <v>253</v>
      </c>
      <c r="B254" s="7">
        <v>65618</v>
      </c>
      <c r="C254" s="8" t="s">
        <v>940</v>
      </c>
      <c r="D254" s="7" t="s">
        <v>941</v>
      </c>
      <c r="E254" s="9" t="s">
        <v>942</v>
      </c>
      <c r="F254" s="8" t="s">
        <v>250</v>
      </c>
      <c r="G254" s="10">
        <v>224760</v>
      </c>
      <c r="H254" s="11">
        <v>157000</v>
      </c>
    </row>
    <row r="255" spans="1:8">
      <c r="A255" s="41">
        <v>254</v>
      </c>
      <c r="B255" s="7">
        <v>65478</v>
      </c>
      <c r="C255" s="8" t="s">
        <v>943</v>
      </c>
      <c r="D255" s="7" t="s">
        <v>944</v>
      </c>
      <c r="E255" s="9" t="s">
        <v>945</v>
      </c>
      <c r="F255" s="8" t="s">
        <v>250</v>
      </c>
      <c r="G255" s="10">
        <v>584580</v>
      </c>
      <c r="H255" s="11">
        <v>400000</v>
      </c>
    </row>
    <row r="256" spans="1:8">
      <c r="A256" s="41">
        <v>255</v>
      </c>
      <c r="B256" s="7">
        <v>64797</v>
      </c>
      <c r="C256" s="8" t="s">
        <v>946</v>
      </c>
      <c r="D256" s="7" t="s">
        <v>947</v>
      </c>
      <c r="E256" s="9" t="s">
        <v>948</v>
      </c>
      <c r="F256" s="8" t="s">
        <v>442</v>
      </c>
      <c r="G256" s="10">
        <v>570000</v>
      </c>
      <c r="H256" s="11">
        <v>400000</v>
      </c>
    </row>
    <row r="257" spans="1:8">
      <c r="A257" s="41">
        <v>256</v>
      </c>
      <c r="B257" s="7">
        <v>64807</v>
      </c>
      <c r="C257" s="8" t="s">
        <v>949</v>
      </c>
      <c r="D257" s="7" t="s">
        <v>950</v>
      </c>
      <c r="E257" s="9" t="s">
        <v>951</v>
      </c>
      <c r="F257" s="8" t="s">
        <v>582</v>
      </c>
      <c r="G257" s="10">
        <v>527300</v>
      </c>
      <c r="H257" s="11">
        <v>368900</v>
      </c>
    </row>
    <row r="258" spans="1:8">
      <c r="A258" s="41">
        <v>257</v>
      </c>
      <c r="B258" s="7">
        <v>65603</v>
      </c>
      <c r="C258" s="8" t="s">
        <v>952</v>
      </c>
      <c r="D258" s="7" t="s">
        <v>953</v>
      </c>
      <c r="E258" s="9" t="s">
        <v>954</v>
      </c>
      <c r="F258" s="8" t="s">
        <v>582</v>
      </c>
      <c r="G258" s="10">
        <v>401962</v>
      </c>
      <c r="H258" s="11">
        <v>281000</v>
      </c>
    </row>
    <row r="259" spans="1:8">
      <c r="A259" s="41">
        <v>258</v>
      </c>
      <c r="B259" s="7">
        <v>64493</v>
      </c>
      <c r="C259" s="8" t="s">
        <v>955</v>
      </c>
      <c r="D259" s="7" t="s">
        <v>956</v>
      </c>
      <c r="E259" s="9" t="s">
        <v>957</v>
      </c>
      <c r="F259" s="8" t="s">
        <v>226</v>
      </c>
      <c r="G259" s="10">
        <v>456000</v>
      </c>
      <c r="H259" s="11">
        <v>319200</v>
      </c>
    </row>
    <row r="260" spans="1:8">
      <c r="A260" s="41">
        <v>259</v>
      </c>
      <c r="B260" s="7">
        <v>65866</v>
      </c>
      <c r="C260" s="8" t="s">
        <v>958</v>
      </c>
      <c r="D260" s="7" t="s">
        <v>959</v>
      </c>
      <c r="E260" s="9" t="s">
        <v>960</v>
      </c>
      <c r="F260" s="8" t="s">
        <v>328</v>
      </c>
      <c r="G260" s="10">
        <v>550000</v>
      </c>
      <c r="H260" s="11">
        <v>385000</v>
      </c>
    </row>
    <row r="261" spans="1:8">
      <c r="A261" s="41">
        <v>260</v>
      </c>
      <c r="B261" s="7">
        <v>64453</v>
      </c>
      <c r="C261" s="8" t="s">
        <v>961</v>
      </c>
      <c r="D261" s="7" t="s">
        <v>962</v>
      </c>
      <c r="E261" s="9" t="s">
        <v>963</v>
      </c>
      <c r="F261" s="8" t="s">
        <v>328</v>
      </c>
      <c r="G261" s="10">
        <v>826140</v>
      </c>
      <c r="H261" s="11">
        <v>400000</v>
      </c>
    </row>
    <row r="262" spans="1:8">
      <c r="A262" s="41">
        <v>261</v>
      </c>
      <c r="B262" s="7">
        <v>64481</v>
      </c>
      <c r="C262" s="8" t="s">
        <v>964</v>
      </c>
      <c r="D262" s="7" t="s">
        <v>965</v>
      </c>
      <c r="E262" s="9" t="s">
        <v>966</v>
      </c>
      <c r="F262" s="8" t="s">
        <v>243</v>
      </c>
      <c r="G262" s="10">
        <v>570000</v>
      </c>
      <c r="H262" s="11">
        <v>399000</v>
      </c>
    </row>
    <row r="263" spans="1:8">
      <c r="A263" s="41">
        <v>262</v>
      </c>
      <c r="B263" s="7">
        <v>64745</v>
      </c>
      <c r="C263" s="8" t="s">
        <v>967</v>
      </c>
      <c r="D263" s="7" t="s">
        <v>968</v>
      </c>
      <c r="E263" s="9" t="s">
        <v>969</v>
      </c>
      <c r="F263" s="8" t="s">
        <v>243</v>
      </c>
      <c r="G263" s="10">
        <v>599760</v>
      </c>
      <c r="H263" s="11">
        <v>400000</v>
      </c>
    </row>
    <row r="264" spans="1:8">
      <c r="A264" s="41">
        <v>263</v>
      </c>
      <c r="B264" s="7">
        <v>66029</v>
      </c>
      <c r="C264" s="8" t="s">
        <v>970</v>
      </c>
      <c r="D264" s="7" t="s">
        <v>971</v>
      </c>
      <c r="E264" s="9" t="s">
        <v>972</v>
      </c>
      <c r="F264" s="8" t="s">
        <v>216</v>
      </c>
      <c r="G264" s="10">
        <v>498000</v>
      </c>
      <c r="H264" s="11">
        <v>348600</v>
      </c>
    </row>
    <row r="265" spans="1:8">
      <c r="A265" s="41">
        <v>264</v>
      </c>
      <c r="B265" s="7">
        <v>65430</v>
      </c>
      <c r="C265" s="8" t="s">
        <v>973</v>
      </c>
      <c r="D265" s="7" t="s">
        <v>974</v>
      </c>
      <c r="E265" s="9" t="s">
        <v>975</v>
      </c>
      <c r="F265" s="8" t="s">
        <v>233</v>
      </c>
      <c r="G265" s="10">
        <v>565513</v>
      </c>
      <c r="H265" s="11">
        <v>395859</v>
      </c>
    </row>
    <row r="266" spans="1:8">
      <c r="A266" s="41">
        <v>265</v>
      </c>
      <c r="B266" s="7">
        <v>65486</v>
      </c>
      <c r="C266" s="8" t="s">
        <v>976</v>
      </c>
      <c r="D266" s="7" t="s">
        <v>977</v>
      </c>
      <c r="E266" s="9" t="s">
        <v>978</v>
      </c>
      <c r="F266" s="8" t="s">
        <v>250</v>
      </c>
      <c r="G266" s="10">
        <v>397500</v>
      </c>
      <c r="H266" s="11">
        <v>278250</v>
      </c>
    </row>
    <row r="267" spans="1:8">
      <c r="A267" s="41">
        <v>266</v>
      </c>
      <c r="B267" s="7">
        <v>64748</v>
      </c>
      <c r="C267" s="8" t="s">
        <v>979</v>
      </c>
      <c r="D267" s="7" t="s">
        <v>980</v>
      </c>
      <c r="E267" s="9" t="s">
        <v>981</v>
      </c>
      <c r="F267" s="8" t="s">
        <v>407</v>
      </c>
      <c r="G267" s="10">
        <v>218000</v>
      </c>
      <c r="H267" s="11">
        <v>152000</v>
      </c>
    </row>
    <row r="268" spans="1:8">
      <c r="A268" s="41">
        <v>267</v>
      </c>
      <c r="B268" s="7">
        <v>64904</v>
      </c>
      <c r="C268" s="8" t="s">
        <v>982</v>
      </c>
      <c r="D268" s="7" t="s">
        <v>983</v>
      </c>
      <c r="E268" s="9" t="s">
        <v>984</v>
      </c>
      <c r="F268" s="8" t="s">
        <v>226</v>
      </c>
      <c r="G268" s="10">
        <v>483753</v>
      </c>
      <c r="H268" s="11">
        <v>338627</v>
      </c>
    </row>
    <row r="269" spans="1:8">
      <c r="A269" s="41">
        <v>268</v>
      </c>
      <c r="B269" s="7">
        <v>66216</v>
      </c>
      <c r="C269" s="8" t="s">
        <v>985</v>
      </c>
      <c r="D269" s="7" t="s">
        <v>986</v>
      </c>
      <c r="E269" s="9" t="s">
        <v>987</v>
      </c>
      <c r="F269" s="8" t="s">
        <v>423</v>
      </c>
      <c r="G269" s="10">
        <v>569126</v>
      </c>
      <c r="H269" s="11">
        <v>398388</v>
      </c>
    </row>
    <row r="270" spans="1:8">
      <c r="A270" s="41">
        <v>269</v>
      </c>
      <c r="B270" s="7">
        <v>64513</v>
      </c>
      <c r="C270" s="8" t="s">
        <v>705</v>
      </c>
      <c r="D270" s="7" t="s">
        <v>988</v>
      </c>
      <c r="E270" s="9" t="s">
        <v>989</v>
      </c>
      <c r="F270" s="8" t="s">
        <v>423</v>
      </c>
      <c r="G270" s="10">
        <v>477857</v>
      </c>
      <c r="H270" s="11">
        <v>334499</v>
      </c>
    </row>
    <row r="271" spans="1:8">
      <c r="A271" s="41">
        <v>270</v>
      </c>
      <c r="B271" s="7">
        <v>66300</v>
      </c>
      <c r="C271" s="8" t="s">
        <v>990</v>
      </c>
      <c r="D271" s="7" t="s">
        <v>991</v>
      </c>
      <c r="E271" s="9" t="s">
        <v>992</v>
      </c>
      <c r="F271" s="8" t="s">
        <v>216</v>
      </c>
      <c r="G271" s="10">
        <v>235000</v>
      </c>
      <c r="H271" s="11">
        <v>164500</v>
      </c>
    </row>
    <row r="272" spans="1:8">
      <c r="A272" s="41">
        <v>271</v>
      </c>
      <c r="B272" s="7">
        <v>65183</v>
      </c>
      <c r="C272" s="8" t="s">
        <v>993</v>
      </c>
      <c r="D272" s="7" t="s">
        <v>994</v>
      </c>
      <c r="E272" s="9" t="s">
        <v>995</v>
      </c>
      <c r="F272" s="8" t="s">
        <v>216</v>
      </c>
      <c r="G272" s="10">
        <v>1132138</v>
      </c>
      <c r="H272" s="11">
        <v>400000</v>
      </c>
    </row>
    <row r="273" spans="1:8">
      <c r="A273" s="41">
        <v>272</v>
      </c>
      <c r="B273" s="7">
        <v>65886</v>
      </c>
      <c r="C273" s="8" t="s">
        <v>996</v>
      </c>
      <c r="D273" s="7" t="s">
        <v>997</v>
      </c>
      <c r="E273" s="9" t="s">
        <v>998</v>
      </c>
      <c r="F273" s="8" t="s">
        <v>216</v>
      </c>
      <c r="G273" s="10">
        <v>90000</v>
      </c>
      <c r="H273" s="11">
        <v>63000</v>
      </c>
    </row>
    <row r="274" spans="1:8">
      <c r="A274" s="41">
        <v>273</v>
      </c>
      <c r="B274" s="7">
        <v>65876</v>
      </c>
      <c r="C274" s="8" t="s">
        <v>999</v>
      </c>
      <c r="D274" s="7" t="s">
        <v>1000</v>
      </c>
      <c r="E274" s="9" t="s">
        <v>1001</v>
      </c>
      <c r="F274" s="8" t="s">
        <v>226</v>
      </c>
      <c r="G274" s="10">
        <v>580000</v>
      </c>
      <c r="H274" s="11">
        <v>400000</v>
      </c>
    </row>
    <row r="275" spans="1:8">
      <c r="A275" s="41">
        <v>274</v>
      </c>
      <c r="B275" s="7">
        <v>64458</v>
      </c>
      <c r="C275" s="8" t="s">
        <v>1002</v>
      </c>
      <c r="D275" s="7" t="s">
        <v>1003</v>
      </c>
      <c r="E275" s="9" t="s">
        <v>1004</v>
      </c>
      <c r="F275" s="8" t="s">
        <v>328</v>
      </c>
      <c r="G275" s="10">
        <v>330186</v>
      </c>
      <c r="H275" s="11">
        <v>231130</v>
      </c>
    </row>
    <row r="276" spans="1:8">
      <c r="A276" s="41">
        <v>275</v>
      </c>
      <c r="B276" s="7">
        <v>65294</v>
      </c>
      <c r="C276" s="8" t="s">
        <v>1005</v>
      </c>
      <c r="D276" s="7" t="s">
        <v>1006</v>
      </c>
      <c r="E276" s="9" t="s">
        <v>1007</v>
      </c>
      <c r="F276" s="8" t="s">
        <v>328</v>
      </c>
      <c r="G276" s="10">
        <v>679776</v>
      </c>
      <c r="H276" s="11">
        <v>400000</v>
      </c>
    </row>
    <row r="277" spans="1:8">
      <c r="A277" s="41">
        <v>276</v>
      </c>
      <c r="B277" s="7">
        <v>65741</v>
      </c>
      <c r="C277" s="8" t="s">
        <v>1008</v>
      </c>
      <c r="D277" s="7" t="s">
        <v>1009</v>
      </c>
      <c r="E277" s="9" t="s">
        <v>1010</v>
      </c>
      <c r="F277" s="8" t="s">
        <v>442</v>
      </c>
      <c r="G277" s="10">
        <v>505000</v>
      </c>
      <c r="H277" s="11">
        <v>352000</v>
      </c>
    </row>
    <row r="278" spans="1:8">
      <c r="A278" s="41">
        <v>277</v>
      </c>
      <c r="B278" s="7">
        <v>64464</v>
      </c>
      <c r="C278" s="8" t="s">
        <v>1011</v>
      </c>
      <c r="D278" s="7" t="s">
        <v>1012</v>
      </c>
      <c r="E278" s="9" t="s">
        <v>1013</v>
      </c>
      <c r="F278" s="8" t="s">
        <v>442</v>
      </c>
      <c r="G278" s="10">
        <v>560484</v>
      </c>
      <c r="H278" s="11">
        <v>392338</v>
      </c>
    </row>
    <row r="279" spans="1:8">
      <c r="A279" s="41">
        <v>278</v>
      </c>
      <c r="B279" s="7">
        <v>65549</v>
      </c>
      <c r="C279" s="8" t="s">
        <v>1014</v>
      </c>
      <c r="D279" s="7" t="s">
        <v>1015</v>
      </c>
      <c r="E279" s="9" t="s">
        <v>1016</v>
      </c>
      <c r="F279" s="8" t="s">
        <v>243</v>
      </c>
      <c r="G279" s="10">
        <v>594300</v>
      </c>
      <c r="H279" s="11">
        <v>400000</v>
      </c>
    </row>
    <row r="280" spans="1:8">
      <c r="A280" s="41">
        <v>279</v>
      </c>
      <c r="B280" s="7">
        <v>64801</v>
      </c>
      <c r="C280" s="8" t="s">
        <v>1017</v>
      </c>
      <c r="D280" s="7" t="s">
        <v>1018</v>
      </c>
      <c r="E280" s="9" t="s">
        <v>1019</v>
      </c>
      <c r="F280" s="8" t="s">
        <v>243</v>
      </c>
      <c r="G280" s="10">
        <v>570000</v>
      </c>
      <c r="H280" s="11">
        <v>399000</v>
      </c>
    </row>
    <row r="281" spans="1:8">
      <c r="A281" s="41">
        <v>280</v>
      </c>
      <c r="B281" s="7">
        <v>65503</v>
      </c>
      <c r="C281" s="8" t="s">
        <v>1020</v>
      </c>
      <c r="D281" s="7" t="s">
        <v>1021</v>
      </c>
      <c r="E281" s="9" t="s">
        <v>1022</v>
      </c>
      <c r="F281" s="8" t="s">
        <v>250</v>
      </c>
      <c r="G281" s="10">
        <v>433000</v>
      </c>
      <c r="H281" s="11">
        <v>300000</v>
      </c>
    </row>
    <row r="282" spans="1:8">
      <c r="A282" s="41">
        <v>281</v>
      </c>
      <c r="B282" s="7">
        <v>64784</v>
      </c>
      <c r="C282" s="8" t="s">
        <v>1023</v>
      </c>
      <c r="D282" s="7" t="s">
        <v>1024</v>
      </c>
      <c r="E282" s="9" t="s">
        <v>1025</v>
      </c>
      <c r="F282" s="8" t="s">
        <v>328</v>
      </c>
      <c r="G282" s="10">
        <v>293768</v>
      </c>
      <c r="H282" s="11">
        <v>205637</v>
      </c>
    </row>
    <row r="283" spans="1:8">
      <c r="A283" s="41">
        <v>282</v>
      </c>
      <c r="B283" s="14">
        <v>65826</v>
      </c>
      <c r="C283" s="15" t="s">
        <v>1026</v>
      </c>
      <c r="D283" s="14" t="s">
        <v>1027</v>
      </c>
      <c r="E283" s="16" t="s">
        <v>1028</v>
      </c>
      <c r="F283" s="15" t="s">
        <v>442</v>
      </c>
      <c r="G283" s="10">
        <v>199920</v>
      </c>
      <c r="H283" s="11">
        <v>139944</v>
      </c>
    </row>
    <row r="284" spans="1:8">
      <c r="A284" s="41">
        <v>283</v>
      </c>
      <c r="B284" s="14">
        <v>64467</v>
      </c>
      <c r="C284" s="15" t="s">
        <v>1029</v>
      </c>
      <c r="D284" s="14" t="s">
        <v>1030</v>
      </c>
      <c r="E284" s="16" t="s">
        <v>1031</v>
      </c>
      <c r="F284" s="15" t="s">
        <v>407</v>
      </c>
      <c r="G284" s="10">
        <v>199680</v>
      </c>
      <c r="H284" s="11">
        <v>139776</v>
      </c>
    </row>
    <row r="285" spans="1:8">
      <c r="A285" s="41">
        <v>284</v>
      </c>
      <c r="B285" s="14">
        <v>64514</v>
      </c>
      <c r="C285" s="15" t="s">
        <v>1032</v>
      </c>
      <c r="D285" s="14" t="s">
        <v>1033</v>
      </c>
      <c r="E285" s="16" t="s">
        <v>1034</v>
      </c>
      <c r="F285" s="15" t="s">
        <v>407</v>
      </c>
      <c r="G285" s="10">
        <v>416512</v>
      </c>
      <c r="H285" s="11">
        <v>291558</v>
      </c>
    </row>
    <row r="286" spans="1:8">
      <c r="A286" s="41">
        <v>285</v>
      </c>
      <c r="B286" s="14">
        <v>65719</v>
      </c>
      <c r="C286" s="15" t="s">
        <v>1035</v>
      </c>
      <c r="D286" s="14" t="s">
        <v>1036</v>
      </c>
      <c r="E286" s="16" t="s">
        <v>1037</v>
      </c>
      <c r="F286" s="15" t="s">
        <v>407</v>
      </c>
      <c r="G286" s="10">
        <v>430357</v>
      </c>
      <c r="H286" s="11">
        <v>301249</v>
      </c>
    </row>
    <row r="287" spans="1:8">
      <c r="A287" s="41">
        <v>286</v>
      </c>
      <c r="B287" s="14">
        <v>64585</v>
      </c>
      <c r="C287" s="15" t="s">
        <v>371</v>
      </c>
      <c r="D287" s="14" t="s">
        <v>1038</v>
      </c>
      <c r="E287" s="16" t="s">
        <v>1039</v>
      </c>
      <c r="F287" s="15" t="s">
        <v>407</v>
      </c>
      <c r="G287" s="10">
        <v>350000</v>
      </c>
      <c r="H287" s="11">
        <v>245000</v>
      </c>
    </row>
    <row r="288" spans="1:8" ht="18" customHeight="1">
      <c r="A288" s="41">
        <v>287</v>
      </c>
      <c r="B288" s="14">
        <v>64443</v>
      </c>
      <c r="C288" s="15" t="s">
        <v>1040</v>
      </c>
      <c r="D288" s="14" t="s">
        <v>1041</v>
      </c>
      <c r="E288" s="16" t="s">
        <v>1042</v>
      </c>
      <c r="F288" s="15" t="s">
        <v>196</v>
      </c>
      <c r="G288" s="10">
        <v>500442</v>
      </c>
      <c r="H288" s="11">
        <v>350309</v>
      </c>
    </row>
    <row r="289" spans="1:8">
      <c r="A289" s="41">
        <v>288</v>
      </c>
      <c r="B289" s="14">
        <v>65355</v>
      </c>
      <c r="C289" s="15" t="s">
        <v>1043</v>
      </c>
      <c r="D289" s="14" t="s">
        <v>1044</v>
      </c>
      <c r="E289" s="16" t="s">
        <v>1045</v>
      </c>
      <c r="F289" s="15" t="s">
        <v>423</v>
      </c>
      <c r="G289" s="10">
        <v>579072</v>
      </c>
      <c r="H289" s="11">
        <v>400000</v>
      </c>
    </row>
    <row r="290" spans="1:8">
      <c r="A290" s="41">
        <v>289</v>
      </c>
      <c r="B290" s="14">
        <v>64729</v>
      </c>
      <c r="C290" s="15" t="s">
        <v>1046</v>
      </c>
      <c r="D290" s="14" t="s">
        <v>1047</v>
      </c>
      <c r="E290" s="16" t="s">
        <v>1048</v>
      </c>
      <c r="F290" s="15" t="s">
        <v>260</v>
      </c>
      <c r="G290" s="10">
        <v>570182</v>
      </c>
      <c r="H290" s="11">
        <v>399127</v>
      </c>
    </row>
    <row r="291" spans="1:8">
      <c r="A291" s="41">
        <v>290</v>
      </c>
      <c r="B291" s="14">
        <v>65524</v>
      </c>
      <c r="C291" s="15" t="s">
        <v>1049</v>
      </c>
      <c r="D291" s="14" t="s">
        <v>1050</v>
      </c>
      <c r="E291" s="16" t="s">
        <v>1051</v>
      </c>
      <c r="F291" s="15" t="s">
        <v>442</v>
      </c>
      <c r="G291" s="10">
        <v>357936</v>
      </c>
      <c r="H291" s="11">
        <v>250555</v>
      </c>
    </row>
    <row r="292" spans="1:8">
      <c r="A292" s="41">
        <v>291</v>
      </c>
      <c r="B292" s="14">
        <v>65385</v>
      </c>
      <c r="C292" s="15" t="s">
        <v>1052</v>
      </c>
      <c r="D292" s="14" t="s">
        <v>1053</v>
      </c>
      <c r="E292" s="16" t="s">
        <v>1054</v>
      </c>
      <c r="F292" s="15" t="s">
        <v>442</v>
      </c>
      <c r="G292" s="10">
        <v>682584</v>
      </c>
      <c r="H292" s="11">
        <v>400000</v>
      </c>
    </row>
    <row r="293" spans="1:8">
      <c r="A293" s="41">
        <v>292</v>
      </c>
      <c r="B293" s="14">
        <v>65125</v>
      </c>
      <c r="C293" s="15" t="s">
        <v>1055</v>
      </c>
      <c r="D293" s="14" t="s">
        <v>1056</v>
      </c>
      <c r="E293" s="16" t="s">
        <v>1057</v>
      </c>
      <c r="F293" s="15" t="s">
        <v>442</v>
      </c>
      <c r="G293" s="10">
        <v>498906</v>
      </c>
      <c r="H293" s="11">
        <v>349234</v>
      </c>
    </row>
    <row r="294" spans="1:8">
      <c r="A294" s="41">
        <v>293</v>
      </c>
      <c r="B294" s="14">
        <v>64928</v>
      </c>
      <c r="C294" s="8" t="s">
        <v>1058</v>
      </c>
      <c r="D294" s="14" t="s">
        <v>1059</v>
      </c>
      <c r="E294" s="16" t="s">
        <v>1060</v>
      </c>
      <c r="F294" s="15" t="s">
        <v>250</v>
      </c>
      <c r="G294" s="10">
        <v>386453</v>
      </c>
      <c r="H294" s="11">
        <v>270517</v>
      </c>
    </row>
    <row r="295" spans="1:8">
      <c r="A295" s="41">
        <v>294</v>
      </c>
      <c r="B295" s="14">
        <v>66335</v>
      </c>
      <c r="C295" s="15" t="s">
        <v>1061</v>
      </c>
      <c r="D295" s="7" t="s">
        <v>1062</v>
      </c>
      <c r="E295" s="16" t="s">
        <v>1063</v>
      </c>
      <c r="F295" s="15" t="s">
        <v>233</v>
      </c>
      <c r="G295" s="10">
        <v>1086206</v>
      </c>
      <c r="H295" s="11">
        <v>400000</v>
      </c>
    </row>
    <row r="296" spans="1:8">
      <c r="A296" s="41">
        <v>295</v>
      </c>
      <c r="B296" s="14">
        <v>65955</v>
      </c>
      <c r="C296" s="15" t="s">
        <v>1064</v>
      </c>
      <c r="D296" s="7" t="s">
        <v>1065</v>
      </c>
      <c r="E296" s="16" t="s">
        <v>1066</v>
      </c>
      <c r="F296" s="15" t="s">
        <v>226</v>
      </c>
      <c r="G296" s="10">
        <v>254000</v>
      </c>
      <c r="H296" s="11">
        <v>177800</v>
      </c>
    </row>
    <row r="297" spans="1:8">
      <c r="A297" s="41">
        <v>296</v>
      </c>
      <c r="B297" s="14">
        <v>66117</v>
      </c>
      <c r="C297" s="15" t="s">
        <v>1067</v>
      </c>
      <c r="D297" s="7" t="s">
        <v>1068</v>
      </c>
      <c r="E297" s="9" t="s">
        <v>1069</v>
      </c>
      <c r="F297" s="8" t="s">
        <v>243</v>
      </c>
      <c r="G297" s="10">
        <v>1111855</v>
      </c>
      <c r="H297" s="11">
        <v>400000</v>
      </c>
    </row>
    <row r="298" spans="1:8">
      <c r="A298" s="41">
        <v>297</v>
      </c>
      <c r="B298" s="7">
        <v>64457</v>
      </c>
      <c r="C298" s="8" t="s">
        <v>1070</v>
      </c>
      <c r="D298" s="7" t="s">
        <v>1071</v>
      </c>
      <c r="E298" s="8" t="s">
        <v>1072</v>
      </c>
      <c r="F298" s="8" t="s">
        <v>243</v>
      </c>
      <c r="G298" s="10">
        <v>792824</v>
      </c>
      <c r="H298" s="11">
        <v>400000</v>
      </c>
    </row>
    <row r="299" spans="1:8">
      <c r="A299" s="41">
        <v>298</v>
      </c>
      <c r="B299" s="14">
        <v>66034</v>
      </c>
      <c r="C299" s="15" t="s">
        <v>1073</v>
      </c>
      <c r="D299" s="7" t="s">
        <v>1074</v>
      </c>
      <c r="E299" s="9" t="s">
        <v>1075</v>
      </c>
      <c r="F299" s="8" t="s">
        <v>206</v>
      </c>
      <c r="G299" s="10">
        <v>330000</v>
      </c>
      <c r="H299" s="11">
        <v>231000</v>
      </c>
    </row>
    <row r="300" spans="1:8">
      <c r="A300" s="41">
        <v>299</v>
      </c>
      <c r="B300" s="14">
        <v>65862</v>
      </c>
      <c r="C300" s="15" t="s">
        <v>1076</v>
      </c>
      <c r="D300" s="7" t="s">
        <v>1077</v>
      </c>
      <c r="E300" s="9" t="s">
        <v>1078</v>
      </c>
      <c r="F300" s="8" t="s">
        <v>250</v>
      </c>
      <c r="G300" s="10">
        <v>977732</v>
      </c>
      <c r="H300" s="11">
        <v>400000</v>
      </c>
    </row>
    <row r="301" spans="1:8">
      <c r="A301" s="41">
        <v>300</v>
      </c>
      <c r="B301" s="14">
        <v>64666</v>
      </c>
      <c r="C301" s="8" t="s">
        <v>1079</v>
      </c>
      <c r="D301" s="7" t="s">
        <v>1080</v>
      </c>
      <c r="E301" s="9" t="s">
        <v>1081</v>
      </c>
      <c r="F301" s="8" t="s">
        <v>250</v>
      </c>
      <c r="G301" s="10">
        <v>1148004</v>
      </c>
      <c r="H301" s="11">
        <v>400000</v>
      </c>
    </row>
    <row r="302" spans="1:8">
      <c r="A302" s="41">
        <v>301</v>
      </c>
      <c r="B302" s="14">
        <v>65575</v>
      </c>
      <c r="C302" s="15" t="s">
        <v>1082</v>
      </c>
      <c r="D302" s="7" t="s">
        <v>1083</v>
      </c>
      <c r="E302" s="9" t="s">
        <v>1084</v>
      </c>
      <c r="F302" s="8" t="s">
        <v>216</v>
      </c>
      <c r="G302" s="10">
        <v>572000</v>
      </c>
      <c r="H302" s="11">
        <v>400000</v>
      </c>
    </row>
    <row r="303" spans="1:8">
      <c r="A303" s="41">
        <v>302</v>
      </c>
      <c r="B303" s="14">
        <v>65678</v>
      </c>
      <c r="C303" s="15" t="s">
        <v>1085</v>
      </c>
      <c r="D303" s="7" t="s">
        <v>1086</v>
      </c>
      <c r="E303" s="9" t="s">
        <v>1087</v>
      </c>
      <c r="F303" s="8" t="s">
        <v>216</v>
      </c>
      <c r="G303" s="10">
        <v>575000</v>
      </c>
      <c r="H303" s="11">
        <v>400000</v>
      </c>
    </row>
    <row r="304" spans="1:8">
      <c r="A304" s="41">
        <v>303</v>
      </c>
      <c r="B304" s="14">
        <v>64838</v>
      </c>
      <c r="C304" s="15" t="s">
        <v>1088</v>
      </c>
      <c r="D304" s="7" t="s">
        <v>1089</v>
      </c>
      <c r="E304" s="9" t="s">
        <v>1090</v>
      </c>
      <c r="F304" s="8" t="s">
        <v>216</v>
      </c>
      <c r="G304" s="10">
        <v>575000</v>
      </c>
      <c r="H304" s="11">
        <v>400000</v>
      </c>
    </row>
    <row r="305" spans="1:8">
      <c r="A305" s="41">
        <v>304</v>
      </c>
      <c r="B305" s="7">
        <v>64696</v>
      </c>
      <c r="C305" s="8" t="s">
        <v>1091</v>
      </c>
      <c r="D305" s="7" t="s">
        <v>1092</v>
      </c>
      <c r="E305" s="9" t="s">
        <v>1093</v>
      </c>
      <c r="F305" s="8" t="s">
        <v>243</v>
      </c>
      <c r="G305" s="10">
        <v>568836</v>
      </c>
      <c r="H305" s="11">
        <v>398185</v>
      </c>
    </row>
    <row r="306" spans="1:8">
      <c r="A306" s="41">
        <v>305</v>
      </c>
      <c r="B306" s="14">
        <v>65226</v>
      </c>
      <c r="C306" s="15" t="s">
        <v>1094</v>
      </c>
      <c r="D306" s="7" t="s">
        <v>1095</v>
      </c>
      <c r="E306" s="9" t="s">
        <v>1096</v>
      </c>
      <c r="F306" s="8" t="s">
        <v>423</v>
      </c>
      <c r="G306" s="10">
        <v>255600</v>
      </c>
      <c r="H306" s="11">
        <v>178920</v>
      </c>
    </row>
    <row r="307" spans="1:8">
      <c r="A307" s="41">
        <v>306</v>
      </c>
      <c r="B307" s="14">
        <v>64754</v>
      </c>
      <c r="C307" s="15" t="s">
        <v>1097</v>
      </c>
      <c r="D307" s="7" t="s">
        <v>1098</v>
      </c>
      <c r="E307" s="9" t="s">
        <v>1099</v>
      </c>
      <c r="F307" s="8" t="s">
        <v>260</v>
      </c>
      <c r="G307" s="10">
        <v>256422</v>
      </c>
      <c r="H307" s="11">
        <v>179495</v>
      </c>
    </row>
    <row r="308" spans="1:8">
      <c r="A308" s="41">
        <v>307</v>
      </c>
      <c r="B308" s="14">
        <v>66183</v>
      </c>
      <c r="C308" s="15" t="s">
        <v>1100</v>
      </c>
      <c r="D308" s="7" t="s">
        <v>1101</v>
      </c>
      <c r="E308" s="9" t="s">
        <v>1102</v>
      </c>
      <c r="F308" s="8" t="s">
        <v>260</v>
      </c>
      <c r="G308" s="10">
        <v>500000</v>
      </c>
      <c r="H308" s="11">
        <v>350000</v>
      </c>
    </row>
    <row r="309" spans="1:8">
      <c r="A309" s="41">
        <v>308</v>
      </c>
      <c r="B309" s="14">
        <v>65078</v>
      </c>
      <c r="C309" s="15" t="s">
        <v>1103</v>
      </c>
      <c r="D309" s="7" t="s">
        <v>1104</v>
      </c>
      <c r="E309" s="9" t="s">
        <v>1105</v>
      </c>
      <c r="F309" s="8" t="s">
        <v>243</v>
      </c>
      <c r="G309" s="10">
        <v>199000</v>
      </c>
      <c r="H309" s="11">
        <v>139300</v>
      </c>
    </row>
    <row r="310" spans="1:8">
      <c r="A310" s="41">
        <v>309</v>
      </c>
      <c r="B310" s="14">
        <v>65822</v>
      </c>
      <c r="C310" s="15" t="s">
        <v>1106</v>
      </c>
      <c r="D310" s="7" t="s">
        <v>1107</v>
      </c>
      <c r="E310" s="9" t="s">
        <v>1108</v>
      </c>
      <c r="F310" s="8" t="s">
        <v>250</v>
      </c>
      <c r="G310" s="10">
        <v>720000</v>
      </c>
      <c r="H310" s="11">
        <v>400000</v>
      </c>
    </row>
    <row r="311" spans="1:8">
      <c r="A311" s="41">
        <v>310</v>
      </c>
      <c r="B311" s="14">
        <v>64206</v>
      </c>
      <c r="C311" s="15" t="s">
        <v>1109</v>
      </c>
      <c r="D311" s="7" t="s">
        <v>1110</v>
      </c>
      <c r="E311" s="9" t="s">
        <v>1111</v>
      </c>
      <c r="F311" s="8" t="s">
        <v>328</v>
      </c>
      <c r="G311" s="10">
        <v>571000</v>
      </c>
      <c r="H311" s="11">
        <v>399700</v>
      </c>
    </row>
    <row r="312" spans="1:8">
      <c r="A312" s="41">
        <v>311</v>
      </c>
      <c r="B312" s="14">
        <v>64860</v>
      </c>
      <c r="C312" s="15" t="s">
        <v>1112</v>
      </c>
      <c r="D312" s="7" t="s">
        <v>1113</v>
      </c>
      <c r="E312" s="9" t="s">
        <v>1114</v>
      </c>
      <c r="F312" s="8" t="s">
        <v>196</v>
      </c>
      <c r="G312" s="10">
        <v>503064</v>
      </c>
      <c r="H312" s="11">
        <v>352144</v>
      </c>
    </row>
    <row r="313" spans="1:8">
      <c r="A313" s="41">
        <v>312</v>
      </c>
      <c r="B313" s="14">
        <v>65374</v>
      </c>
      <c r="C313" s="15" t="s">
        <v>1115</v>
      </c>
      <c r="D313" s="7" t="s">
        <v>1116</v>
      </c>
      <c r="E313" s="9" t="s">
        <v>1117</v>
      </c>
      <c r="F313" s="8" t="s">
        <v>196</v>
      </c>
      <c r="G313" s="10">
        <v>95000</v>
      </c>
      <c r="H313" s="11">
        <v>66500</v>
      </c>
    </row>
    <row r="314" spans="1:8">
      <c r="A314" s="41">
        <v>313</v>
      </c>
      <c r="B314" s="14">
        <v>65415</v>
      </c>
      <c r="C314" s="15" t="s">
        <v>1118</v>
      </c>
      <c r="D314" s="7" t="s">
        <v>1119</v>
      </c>
      <c r="E314" s="9" t="s">
        <v>1120</v>
      </c>
      <c r="F314" s="8" t="s">
        <v>196</v>
      </c>
      <c r="G314" s="10">
        <v>495488</v>
      </c>
      <c r="H314" s="11">
        <v>346841</v>
      </c>
    </row>
    <row r="315" spans="1:8">
      <c r="A315" s="41">
        <v>314</v>
      </c>
      <c r="B315" s="14">
        <v>65509</v>
      </c>
      <c r="C315" s="15" t="s">
        <v>1121</v>
      </c>
      <c r="D315" s="7" t="s">
        <v>1122</v>
      </c>
      <c r="E315" s="9" t="s">
        <v>1123</v>
      </c>
      <c r="F315" s="8" t="s">
        <v>260</v>
      </c>
      <c r="G315" s="10">
        <v>581304</v>
      </c>
      <c r="H315" s="11">
        <v>400000</v>
      </c>
    </row>
    <row r="316" spans="1:8">
      <c r="A316" s="41">
        <v>315</v>
      </c>
      <c r="B316" s="14">
        <v>64319</v>
      </c>
      <c r="C316" s="15" t="s">
        <v>1124</v>
      </c>
      <c r="D316" s="7" t="s">
        <v>1125</v>
      </c>
      <c r="E316" s="16" t="s">
        <v>1126</v>
      </c>
      <c r="F316" s="15" t="s">
        <v>206</v>
      </c>
      <c r="G316" s="10">
        <v>579566</v>
      </c>
      <c r="H316" s="11">
        <v>400000</v>
      </c>
    </row>
    <row r="317" spans="1:8">
      <c r="A317" s="41">
        <v>316</v>
      </c>
      <c r="B317" s="14">
        <v>65460</v>
      </c>
      <c r="C317" s="15" t="s">
        <v>1127</v>
      </c>
      <c r="D317" s="7" t="s">
        <v>1128</v>
      </c>
      <c r="E317" s="9" t="s">
        <v>1129</v>
      </c>
      <c r="F317" s="8" t="s">
        <v>196</v>
      </c>
      <c r="G317" s="10">
        <v>743378</v>
      </c>
      <c r="H317" s="11">
        <v>400000</v>
      </c>
    </row>
    <row r="318" spans="1:8">
      <c r="A318" s="41">
        <v>317</v>
      </c>
      <c r="B318" s="14">
        <v>64325</v>
      </c>
      <c r="C318" s="15" t="s">
        <v>371</v>
      </c>
      <c r="D318" s="14" t="s">
        <v>1130</v>
      </c>
      <c r="E318" s="9" t="s">
        <v>1131</v>
      </c>
      <c r="F318" s="8" t="s">
        <v>196</v>
      </c>
      <c r="G318" s="10">
        <v>295328</v>
      </c>
      <c r="H318" s="11">
        <v>206729</v>
      </c>
    </row>
    <row r="319" spans="1:8">
      <c r="A319" s="41">
        <v>318</v>
      </c>
      <c r="B319" s="14">
        <v>65931</v>
      </c>
      <c r="C319" s="15" t="s">
        <v>1132</v>
      </c>
      <c r="D319" s="14" t="s">
        <v>1133</v>
      </c>
      <c r="E319" s="9" t="s">
        <v>1134</v>
      </c>
      <c r="F319" s="8" t="s">
        <v>442</v>
      </c>
      <c r="G319" s="10">
        <v>496020</v>
      </c>
      <c r="H319" s="11">
        <v>347214</v>
      </c>
    </row>
    <row r="320" spans="1:8">
      <c r="A320" s="41">
        <v>319</v>
      </c>
      <c r="B320" s="14">
        <v>64889</v>
      </c>
      <c r="C320" s="8" t="s">
        <v>1135</v>
      </c>
      <c r="D320" s="14" t="s">
        <v>1136</v>
      </c>
      <c r="E320" s="9" t="s">
        <v>1137</v>
      </c>
      <c r="F320" s="8" t="s">
        <v>250</v>
      </c>
      <c r="G320" s="10">
        <v>545352</v>
      </c>
      <c r="H320" s="11">
        <v>381746</v>
      </c>
    </row>
    <row r="321" spans="1:8">
      <c r="A321" s="41">
        <v>320</v>
      </c>
      <c r="B321" s="14">
        <v>65448</v>
      </c>
      <c r="C321" s="15" t="s">
        <v>1138</v>
      </c>
      <c r="D321" s="14" t="s">
        <v>1139</v>
      </c>
      <c r="E321" s="9" t="s">
        <v>1140</v>
      </c>
      <c r="F321" s="8" t="s">
        <v>196</v>
      </c>
      <c r="G321" s="10">
        <v>591331</v>
      </c>
      <c r="H321" s="11">
        <v>400000</v>
      </c>
    </row>
    <row r="322" spans="1:8">
      <c r="A322" s="41">
        <v>321</v>
      </c>
      <c r="B322" s="14">
        <v>65501</v>
      </c>
      <c r="C322" s="15" t="s">
        <v>1141</v>
      </c>
      <c r="D322" s="14" t="s">
        <v>1142</v>
      </c>
      <c r="E322" s="9" t="s">
        <v>1143</v>
      </c>
      <c r="F322" s="8" t="s">
        <v>442</v>
      </c>
      <c r="G322" s="10">
        <v>493950</v>
      </c>
      <c r="H322" s="11">
        <v>345765</v>
      </c>
    </row>
    <row r="323" spans="1:8">
      <c r="A323" s="41">
        <v>322</v>
      </c>
      <c r="B323" s="14">
        <v>66062</v>
      </c>
      <c r="C323" s="15" t="s">
        <v>1144</v>
      </c>
      <c r="D323" s="14" t="s">
        <v>1145</v>
      </c>
      <c r="E323" s="9" t="s">
        <v>1146</v>
      </c>
      <c r="F323" s="8" t="s">
        <v>196</v>
      </c>
      <c r="G323" s="10">
        <v>601431</v>
      </c>
      <c r="H323" s="11">
        <v>400000</v>
      </c>
    </row>
    <row r="324" spans="1:8">
      <c r="A324" s="41">
        <v>323</v>
      </c>
      <c r="B324" s="14">
        <v>64910</v>
      </c>
      <c r="C324" s="15" t="s">
        <v>1147</v>
      </c>
      <c r="D324" s="14" t="s">
        <v>1148</v>
      </c>
      <c r="E324" s="9" t="s">
        <v>1149</v>
      </c>
      <c r="F324" s="8" t="s">
        <v>442</v>
      </c>
      <c r="G324" s="10">
        <v>582622</v>
      </c>
      <c r="H324" s="11">
        <v>400000</v>
      </c>
    </row>
    <row r="325" spans="1:8">
      <c r="A325" s="41">
        <v>324</v>
      </c>
      <c r="B325" s="14">
        <v>64646</v>
      </c>
      <c r="C325" s="15" t="s">
        <v>200</v>
      </c>
      <c r="D325" s="14" t="s">
        <v>1150</v>
      </c>
      <c r="E325" s="16" t="s">
        <v>1151</v>
      </c>
      <c r="F325" s="15" t="s">
        <v>407</v>
      </c>
      <c r="G325" s="10">
        <v>703175</v>
      </c>
      <c r="H325" s="11">
        <v>400000</v>
      </c>
    </row>
    <row r="326" spans="1:8">
      <c r="A326" s="41">
        <v>325</v>
      </c>
      <c r="B326" s="14">
        <v>65834</v>
      </c>
      <c r="C326" s="15" t="s">
        <v>1152</v>
      </c>
      <c r="D326" s="14" t="s">
        <v>1153</v>
      </c>
      <c r="E326" s="16" t="s">
        <v>1154</v>
      </c>
      <c r="F326" s="15" t="s">
        <v>226</v>
      </c>
      <c r="G326" s="10">
        <v>440000</v>
      </c>
      <c r="H326" s="11">
        <v>308000</v>
      </c>
    </row>
    <row r="327" spans="1:8">
      <c r="A327" s="41">
        <v>326</v>
      </c>
      <c r="B327" s="14">
        <v>64498</v>
      </c>
      <c r="C327" s="15" t="s">
        <v>1155</v>
      </c>
      <c r="D327" s="7" t="s">
        <v>1156</v>
      </c>
      <c r="E327" s="16" t="s">
        <v>1157</v>
      </c>
      <c r="F327" s="15" t="s">
        <v>328</v>
      </c>
      <c r="G327" s="10">
        <v>243896</v>
      </c>
      <c r="H327" s="11">
        <v>170727</v>
      </c>
    </row>
    <row r="328" spans="1:8">
      <c r="A328" s="41">
        <v>327</v>
      </c>
      <c r="B328" s="14">
        <v>66111</v>
      </c>
      <c r="C328" s="15" t="s">
        <v>1158</v>
      </c>
      <c r="D328" s="7" t="s">
        <v>1159</v>
      </c>
      <c r="E328" s="16" t="s">
        <v>1160</v>
      </c>
      <c r="F328" s="15" t="s">
        <v>328</v>
      </c>
      <c r="G328" s="10">
        <v>589176</v>
      </c>
      <c r="H328" s="11">
        <v>400000</v>
      </c>
    </row>
    <row r="329" spans="1:8">
      <c r="A329" s="41">
        <v>328</v>
      </c>
      <c r="B329" s="14">
        <v>66147</v>
      </c>
      <c r="C329" s="15" t="s">
        <v>1161</v>
      </c>
      <c r="D329" s="7" t="s">
        <v>1162</v>
      </c>
      <c r="E329" s="16" t="s">
        <v>1163</v>
      </c>
      <c r="F329" s="15" t="s">
        <v>328</v>
      </c>
      <c r="G329" s="10">
        <v>365652</v>
      </c>
      <c r="H329" s="11">
        <v>255956</v>
      </c>
    </row>
    <row r="330" spans="1:8">
      <c r="A330" s="41">
        <v>329</v>
      </c>
      <c r="B330" s="14">
        <v>65134</v>
      </c>
      <c r="C330" s="15" t="s">
        <v>1164</v>
      </c>
      <c r="D330" s="7" t="s">
        <v>1165</v>
      </c>
      <c r="E330" s="16" t="s">
        <v>1166</v>
      </c>
      <c r="F330" s="15" t="s">
        <v>407</v>
      </c>
      <c r="G330" s="10">
        <v>568360</v>
      </c>
      <c r="H330" s="11">
        <v>397852</v>
      </c>
    </row>
    <row r="331" spans="1:8" ht="10.5" customHeight="1">
      <c r="A331" s="41">
        <v>330</v>
      </c>
      <c r="B331" s="14">
        <v>64954</v>
      </c>
      <c r="C331" s="15" t="s">
        <v>1167</v>
      </c>
      <c r="D331" s="7" t="s">
        <v>1168</v>
      </c>
      <c r="E331" s="16" t="s">
        <v>1169</v>
      </c>
      <c r="F331" s="15" t="s">
        <v>226</v>
      </c>
      <c r="G331" s="10">
        <v>120000</v>
      </c>
      <c r="H331" s="11">
        <v>84000</v>
      </c>
    </row>
    <row r="332" spans="1:8">
      <c r="A332" s="41">
        <v>331</v>
      </c>
      <c r="B332" s="14">
        <v>64882</v>
      </c>
      <c r="C332" s="15" t="s">
        <v>1170</v>
      </c>
      <c r="D332" s="7" t="s">
        <v>1171</v>
      </c>
      <c r="E332" s="16" t="s">
        <v>1172</v>
      </c>
      <c r="F332" s="15" t="s">
        <v>328</v>
      </c>
      <c r="G332" s="10">
        <v>634932</v>
      </c>
      <c r="H332" s="11">
        <v>400000</v>
      </c>
    </row>
    <row r="333" spans="1:8">
      <c r="A333" s="41">
        <v>332</v>
      </c>
      <c r="B333" s="14">
        <v>65517</v>
      </c>
      <c r="C333" s="15" t="s">
        <v>1173</v>
      </c>
      <c r="D333" s="7" t="s">
        <v>1174</v>
      </c>
      <c r="E333" s="16" t="s">
        <v>1175</v>
      </c>
      <c r="F333" s="15" t="s">
        <v>442</v>
      </c>
      <c r="G333" s="10">
        <v>200610</v>
      </c>
      <c r="H333" s="11">
        <v>140427</v>
      </c>
    </row>
    <row r="334" spans="1:8">
      <c r="A334" s="41">
        <v>333</v>
      </c>
      <c r="B334" s="14">
        <v>66081</v>
      </c>
      <c r="C334" s="15" t="s">
        <v>1176</v>
      </c>
      <c r="D334" s="7" t="s">
        <v>1177</v>
      </c>
      <c r="E334" s="16" t="s">
        <v>1178</v>
      </c>
      <c r="F334" s="15" t="s">
        <v>442</v>
      </c>
      <c r="G334" s="10">
        <v>508658</v>
      </c>
      <c r="H334" s="11">
        <v>356060</v>
      </c>
    </row>
    <row r="335" spans="1:8">
      <c r="A335" s="41">
        <v>334</v>
      </c>
      <c r="B335" s="14">
        <v>66104</v>
      </c>
      <c r="C335" s="15" t="s">
        <v>1179</v>
      </c>
      <c r="D335" s="7" t="s">
        <v>1180</v>
      </c>
      <c r="E335" s="16" t="s">
        <v>1181</v>
      </c>
      <c r="F335" s="15" t="s">
        <v>442</v>
      </c>
      <c r="G335" s="10">
        <v>398670</v>
      </c>
      <c r="H335" s="11">
        <v>265500</v>
      </c>
    </row>
    <row r="336" spans="1:8">
      <c r="A336" s="41">
        <v>335</v>
      </c>
      <c r="B336" s="14">
        <v>66293</v>
      </c>
      <c r="C336" s="15" t="s">
        <v>1182</v>
      </c>
      <c r="D336" s="7" t="s">
        <v>1183</v>
      </c>
      <c r="E336" s="16" t="s">
        <v>1184</v>
      </c>
      <c r="F336" s="15" t="s">
        <v>442</v>
      </c>
      <c r="G336" s="10">
        <v>213876</v>
      </c>
      <c r="H336" s="11">
        <v>149713</v>
      </c>
    </row>
    <row r="337" spans="1:8">
      <c r="A337" s="41">
        <v>336</v>
      </c>
      <c r="B337" s="14">
        <v>64486</v>
      </c>
      <c r="C337" s="15" t="s">
        <v>1185</v>
      </c>
      <c r="D337" s="7" t="s">
        <v>1186</v>
      </c>
      <c r="E337" s="16" t="s">
        <v>1187</v>
      </c>
      <c r="F337" s="15" t="s">
        <v>442</v>
      </c>
      <c r="G337" s="10">
        <v>323957</v>
      </c>
      <c r="H337" s="11">
        <v>226769</v>
      </c>
    </row>
    <row r="338" spans="1:8">
      <c r="A338" s="41">
        <v>337</v>
      </c>
      <c r="B338" s="14">
        <v>64595</v>
      </c>
      <c r="C338" s="15" t="s">
        <v>1188</v>
      </c>
      <c r="D338" s="7" t="s">
        <v>1189</v>
      </c>
      <c r="E338" s="9" t="s">
        <v>1190</v>
      </c>
      <c r="F338" s="8" t="s">
        <v>442</v>
      </c>
      <c r="G338" s="10">
        <v>251688</v>
      </c>
      <c r="H338" s="11">
        <v>176181</v>
      </c>
    </row>
    <row r="339" spans="1:8">
      <c r="A339" s="41">
        <v>338</v>
      </c>
      <c r="B339" s="14">
        <v>66037</v>
      </c>
      <c r="C339" s="15" t="s">
        <v>1191</v>
      </c>
      <c r="D339" s="7" t="s">
        <v>1192</v>
      </c>
      <c r="E339" s="9" t="s">
        <v>1193</v>
      </c>
      <c r="F339" s="8" t="s">
        <v>196</v>
      </c>
      <c r="G339" s="10">
        <v>6818640</v>
      </c>
      <c r="H339" s="11">
        <v>400000</v>
      </c>
    </row>
    <row r="340" spans="1:8">
      <c r="A340" s="41">
        <v>339</v>
      </c>
      <c r="B340" s="14">
        <v>64450</v>
      </c>
      <c r="C340" s="15" t="s">
        <v>1194</v>
      </c>
      <c r="D340" s="7" t="s">
        <v>1195</v>
      </c>
      <c r="E340" s="9" t="s">
        <v>1196</v>
      </c>
      <c r="F340" s="8" t="s">
        <v>233</v>
      </c>
      <c r="G340" s="10">
        <v>669583</v>
      </c>
      <c r="H340" s="11">
        <v>400000</v>
      </c>
    </row>
    <row r="341" spans="1:8" ht="22.5">
      <c r="A341" s="41">
        <v>340</v>
      </c>
      <c r="B341" s="14">
        <v>65696</v>
      </c>
      <c r="C341" s="15" t="s">
        <v>1197</v>
      </c>
      <c r="D341" s="7" t="s">
        <v>1198</v>
      </c>
      <c r="E341" s="9" t="s">
        <v>1199</v>
      </c>
      <c r="F341" s="8" t="s">
        <v>233</v>
      </c>
      <c r="G341" s="10">
        <v>387853</v>
      </c>
      <c r="H341" s="11">
        <v>271497</v>
      </c>
    </row>
    <row r="342" spans="1:8" ht="13.5" thickBot="1">
      <c r="A342" s="41">
        <v>341</v>
      </c>
      <c r="B342" s="17">
        <v>65431</v>
      </c>
      <c r="C342" s="18" t="s">
        <v>1200</v>
      </c>
      <c r="D342" s="19" t="s">
        <v>1201</v>
      </c>
      <c r="E342" s="20" t="s">
        <v>1202</v>
      </c>
      <c r="F342" s="21" t="s">
        <v>328</v>
      </c>
      <c r="G342" s="22">
        <v>1387000</v>
      </c>
      <c r="H342" s="23">
        <v>400000</v>
      </c>
    </row>
    <row r="343" spans="1:8" ht="14.25" thickTop="1" thickBot="1">
      <c r="A343" s="69" t="s">
        <v>1203</v>
      </c>
      <c r="B343" s="24"/>
      <c r="C343" s="24"/>
      <c r="D343" s="24"/>
      <c r="E343" s="24"/>
      <c r="F343" s="24"/>
      <c r="G343" s="25"/>
      <c r="H343" s="70">
        <f>SUM(H2:H342)</f>
        <v>106552658</v>
      </c>
    </row>
    <row r="344" spans="1:8" ht="13.5" thickTop="1"/>
  </sheetData>
  <phoneticPr fontId="5" type="noConversion"/>
  <printOptions horizontalCentered="1"/>
  <pageMargins left="0.59055118110236227" right="0.59055118110236227" top="0.78740157480314965" bottom="0.68" header="0.38" footer="0.37"/>
  <pageSetup paperSize="9" orientation="landscape" r:id="rId1"/>
  <headerFooter alignWithMargins="0">
    <oddHeader>&amp;L&amp;"Calibri,Tučné"&amp;11Akce doporučené k poskytnutí dotace&amp;C&amp;"Calibri,Tučné"&amp;11Podprogram 117D815 Podpora obnovy a rozvoje venkova 2011
(dotační titul č. 2)&amp;R&amp;"Calibri,Tučné"&amp;9Příloha č. 4 RM č. 88/2011</oddHeader>
    <oddFooter>&amp;L&amp;"Calibri,Tučné"&amp;9&amp;P/&amp;N&amp;R&amp;"Calibri,Tučné"&amp;8RM č.j.: 16699/11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50"/>
  </sheetPr>
  <dimension ref="A1:H41"/>
  <sheetViews>
    <sheetView zoomScaleNormal="100" workbookViewId="0">
      <pane ySplit="1" topLeftCell="A2" activePane="bottomLeft" state="frozen"/>
      <selection activeCell="C45" sqref="C45"/>
      <selection pane="bottomLeft" activeCell="A2" sqref="A2"/>
    </sheetView>
  </sheetViews>
  <sheetFormatPr defaultRowHeight="12.75"/>
  <cols>
    <col min="1" max="1" width="4.5703125" style="45" customWidth="1"/>
    <col min="2" max="2" width="6.42578125" style="45" customWidth="1"/>
    <col min="3" max="3" width="71.5703125" style="45" customWidth="1"/>
    <col min="4" max="4" width="10.7109375" style="45" customWidth="1"/>
    <col min="5" max="5" width="24.85546875" style="45" customWidth="1"/>
    <col min="6" max="6" width="14.7109375" style="45" customWidth="1"/>
    <col min="7" max="7" width="9.42578125" style="57" customWidth="1"/>
    <col min="8" max="8" width="15.7109375" style="57" customWidth="1"/>
    <col min="9" max="16384" width="9.140625" style="45"/>
  </cols>
  <sheetData>
    <row r="1" spans="1:8" s="32" customFormat="1" ht="22.5" customHeight="1" thickBot="1">
      <c r="A1" s="27" t="s">
        <v>1204</v>
      </c>
      <c r="B1" s="28" t="s">
        <v>1205</v>
      </c>
      <c r="C1" s="28" t="s">
        <v>187</v>
      </c>
      <c r="D1" s="29" t="s">
        <v>188</v>
      </c>
      <c r="E1" s="28" t="s">
        <v>189</v>
      </c>
      <c r="F1" s="28" t="s">
        <v>190</v>
      </c>
      <c r="G1" s="30" t="s">
        <v>1206</v>
      </c>
      <c r="H1" s="31" t="s">
        <v>192</v>
      </c>
    </row>
    <row r="2" spans="1:8" customFormat="1" ht="13.5" thickTop="1">
      <c r="A2" s="33">
        <v>1</v>
      </c>
      <c r="B2" s="34">
        <v>64636</v>
      </c>
      <c r="C2" s="35" t="s">
        <v>1207</v>
      </c>
      <c r="D2" s="36" t="s">
        <v>1208</v>
      </c>
      <c r="E2" s="37" t="s">
        <v>1209</v>
      </c>
      <c r="F2" s="38" t="s">
        <v>233</v>
      </c>
      <c r="G2" s="39">
        <v>196728</v>
      </c>
      <c r="H2" s="40">
        <v>137000</v>
      </c>
    </row>
    <row r="3" spans="1:8">
      <c r="A3" s="41">
        <v>2</v>
      </c>
      <c r="B3" s="14">
        <v>65429</v>
      </c>
      <c r="C3" s="42" t="s">
        <v>1210</v>
      </c>
      <c r="D3" s="7" t="s">
        <v>1211</v>
      </c>
      <c r="E3" s="43" t="s">
        <v>1212</v>
      </c>
      <c r="F3" s="44" t="s">
        <v>216</v>
      </c>
      <c r="G3" s="10">
        <v>303000</v>
      </c>
      <c r="H3" s="11">
        <v>212100</v>
      </c>
    </row>
    <row r="4" spans="1:8">
      <c r="A4" s="41">
        <v>3</v>
      </c>
      <c r="B4" s="46">
        <v>64781</v>
      </c>
      <c r="C4" s="47" t="s">
        <v>1213</v>
      </c>
      <c r="D4" s="2" t="s">
        <v>1214</v>
      </c>
      <c r="E4" s="48" t="s">
        <v>1215</v>
      </c>
      <c r="F4" s="49" t="s">
        <v>216</v>
      </c>
      <c r="G4" s="5">
        <v>961953</v>
      </c>
      <c r="H4" s="6">
        <v>400000</v>
      </c>
    </row>
    <row r="5" spans="1:8">
      <c r="A5" s="41">
        <v>4</v>
      </c>
      <c r="B5" s="14">
        <v>65056</v>
      </c>
      <c r="C5" s="42" t="s">
        <v>1216</v>
      </c>
      <c r="D5" s="7" t="s">
        <v>1217</v>
      </c>
      <c r="E5" s="50" t="s">
        <v>1218</v>
      </c>
      <c r="F5" s="44" t="s">
        <v>407</v>
      </c>
      <c r="G5" s="10">
        <v>554179</v>
      </c>
      <c r="H5" s="11">
        <v>387925</v>
      </c>
    </row>
    <row r="6" spans="1:8">
      <c r="A6" s="41">
        <v>5</v>
      </c>
      <c r="B6" s="14">
        <v>64900</v>
      </c>
      <c r="C6" s="42" t="s">
        <v>1219</v>
      </c>
      <c r="D6" s="7" t="s">
        <v>1220</v>
      </c>
      <c r="E6" s="50" t="s">
        <v>1221</v>
      </c>
      <c r="F6" s="44" t="s">
        <v>216</v>
      </c>
      <c r="G6" s="10">
        <v>300000</v>
      </c>
      <c r="H6" s="11">
        <v>210000</v>
      </c>
    </row>
    <row r="7" spans="1:8" ht="24">
      <c r="A7" s="41">
        <v>6</v>
      </c>
      <c r="B7" s="14">
        <v>65825</v>
      </c>
      <c r="C7" s="42" t="s">
        <v>1222</v>
      </c>
      <c r="D7" s="7" t="s">
        <v>1223</v>
      </c>
      <c r="E7" s="50" t="s">
        <v>1224</v>
      </c>
      <c r="F7" s="44" t="s">
        <v>407</v>
      </c>
      <c r="G7" s="10">
        <v>504300</v>
      </c>
      <c r="H7" s="11">
        <v>353010</v>
      </c>
    </row>
    <row r="8" spans="1:8">
      <c r="A8" s="41">
        <v>7</v>
      </c>
      <c r="B8" s="14">
        <v>65061</v>
      </c>
      <c r="C8" s="42" t="s">
        <v>1225</v>
      </c>
      <c r="D8" s="7" t="s">
        <v>1226</v>
      </c>
      <c r="E8" s="50" t="s">
        <v>1227</v>
      </c>
      <c r="F8" s="44" t="s">
        <v>407</v>
      </c>
      <c r="G8" s="10">
        <v>1095822</v>
      </c>
      <c r="H8" s="11">
        <v>400000</v>
      </c>
    </row>
    <row r="9" spans="1:8">
      <c r="A9" s="41">
        <v>8</v>
      </c>
      <c r="B9" s="14">
        <v>66286</v>
      </c>
      <c r="C9" s="42" t="s">
        <v>1228</v>
      </c>
      <c r="D9" s="7" t="s">
        <v>1229</v>
      </c>
      <c r="E9" s="50" t="s">
        <v>1230</v>
      </c>
      <c r="F9" s="44" t="s">
        <v>407</v>
      </c>
      <c r="G9" s="10">
        <v>457413</v>
      </c>
      <c r="H9" s="11">
        <v>320189</v>
      </c>
    </row>
    <row r="10" spans="1:8">
      <c r="A10" s="41">
        <v>9</v>
      </c>
      <c r="B10" s="14">
        <v>64991</v>
      </c>
      <c r="C10" s="42" t="s">
        <v>1231</v>
      </c>
      <c r="D10" s="7" t="s">
        <v>1232</v>
      </c>
      <c r="E10" s="50" t="s">
        <v>1233</v>
      </c>
      <c r="F10" s="44" t="s">
        <v>233</v>
      </c>
      <c r="G10" s="10">
        <v>855708</v>
      </c>
      <c r="H10" s="11">
        <v>400000</v>
      </c>
    </row>
    <row r="11" spans="1:8">
      <c r="A11" s="41">
        <v>10</v>
      </c>
      <c r="B11" s="14">
        <v>64387</v>
      </c>
      <c r="C11" s="42" t="s">
        <v>1234</v>
      </c>
      <c r="D11" s="7" t="s">
        <v>1235</v>
      </c>
      <c r="E11" s="50" t="s">
        <v>1236</v>
      </c>
      <c r="F11" s="44" t="s">
        <v>216</v>
      </c>
      <c r="G11" s="10">
        <v>400000</v>
      </c>
      <c r="H11" s="11">
        <v>280000</v>
      </c>
    </row>
    <row r="12" spans="1:8">
      <c r="A12" s="41">
        <v>11</v>
      </c>
      <c r="B12" s="14">
        <v>66229</v>
      </c>
      <c r="C12" s="42" t="s">
        <v>1237</v>
      </c>
      <c r="D12" s="7" t="s">
        <v>1238</v>
      </c>
      <c r="E12" s="50" t="s">
        <v>1239</v>
      </c>
      <c r="F12" s="44" t="s">
        <v>243</v>
      </c>
      <c r="G12" s="10">
        <v>815308</v>
      </c>
      <c r="H12" s="11">
        <v>400000</v>
      </c>
    </row>
    <row r="13" spans="1:8">
      <c r="A13" s="41">
        <v>12</v>
      </c>
      <c r="B13" s="14">
        <v>64297</v>
      </c>
      <c r="C13" s="42" t="s">
        <v>1240</v>
      </c>
      <c r="D13" s="7" t="s">
        <v>1241</v>
      </c>
      <c r="E13" s="50" t="s">
        <v>1242</v>
      </c>
      <c r="F13" s="44" t="s">
        <v>233</v>
      </c>
      <c r="G13" s="10">
        <v>225334</v>
      </c>
      <c r="H13" s="11">
        <v>157000</v>
      </c>
    </row>
    <row r="14" spans="1:8">
      <c r="A14" s="41">
        <v>13</v>
      </c>
      <c r="B14" s="14">
        <v>65730</v>
      </c>
      <c r="C14" s="42" t="s">
        <v>1243</v>
      </c>
      <c r="D14" s="7" t="s">
        <v>1244</v>
      </c>
      <c r="E14" s="50" t="s">
        <v>1245</v>
      </c>
      <c r="F14" s="44" t="s">
        <v>233</v>
      </c>
      <c r="G14" s="10">
        <v>574953</v>
      </c>
      <c r="H14" s="11">
        <v>400000</v>
      </c>
    </row>
    <row r="15" spans="1:8">
      <c r="A15" s="41">
        <v>14</v>
      </c>
      <c r="B15" s="14">
        <v>64298</v>
      </c>
      <c r="C15" s="42" t="s">
        <v>1246</v>
      </c>
      <c r="D15" s="7" t="s">
        <v>1247</v>
      </c>
      <c r="E15" s="50" t="s">
        <v>1248</v>
      </c>
      <c r="F15" s="44" t="s">
        <v>233</v>
      </c>
      <c r="G15" s="10">
        <v>512990</v>
      </c>
      <c r="H15" s="11">
        <v>359000</v>
      </c>
    </row>
    <row r="16" spans="1:8">
      <c r="A16" s="41">
        <v>15</v>
      </c>
      <c r="B16" s="14">
        <v>66085</v>
      </c>
      <c r="C16" s="42" t="s">
        <v>1249</v>
      </c>
      <c r="D16" s="7" t="s">
        <v>1250</v>
      </c>
      <c r="E16" s="50" t="s">
        <v>1251</v>
      </c>
      <c r="F16" s="44" t="s">
        <v>233</v>
      </c>
      <c r="G16" s="10">
        <v>397358</v>
      </c>
      <c r="H16" s="11">
        <v>278150</v>
      </c>
    </row>
    <row r="17" spans="1:8">
      <c r="A17" s="41">
        <v>16</v>
      </c>
      <c r="B17" s="14">
        <v>64432</v>
      </c>
      <c r="C17" s="42" t="s">
        <v>1252</v>
      </c>
      <c r="D17" s="7" t="s">
        <v>1253</v>
      </c>
      <c r="E17" s="50" t="s">
        <v>1254</v>
      </c>
      <c r="F17" s="44" t="s">
        <v>243</v>
      </c>
      <c r="G17" s="10">
        <v>300000</v>
      </c>
      <c r="H17" s="11">
        <v>210000</v>
      </c>
    </row>
    <row r="18" spans="1:8">
      <c r="A18" s="41">
        <v>17</v>
      </c>
      <c r="B18" s="14">
        <v>64502</v>
      </c>
      <c r="C18" s="42" t="s">
        <v>1255</v>
      </c>
      <c r="D18" s="7" t="s">
        <v>1256</v>
      </c>
      <c r="E18" s="50" t="s">
        <v>1257</v>
      </c>
      <c r="F18" s="44" t="s">
        <v>233</v>
      </c>
      <c r="G18" s="10">
        <v>475488</v>
      </c>
      <c r="H18" s="11">
        <v>332000</v>
      </c>
    </row>
    <row r="19" spans="1:8">
      <c r="A19" s="41">
        <v>18</v>
      </c>
      <c r="B19" s="14">
        <v>64634</v>
      </c>
      <c r="C19" s="42" t="s">
        <v>1258</v>
      </c>
      <c r="D19" s="7" t="s">
        <v>1259</v>
      </c>
      <c r="E19" s="50" t="s">
        <v>1260</v>
      </c>
      <c r="F19" s="44" t="s">
        <v>233</v>
      </c>
      <c r="G19" s="10">
        <v>405947</v>
      </c>
      <c r="H19" s="11">
        <v>284000</v>
      </c>
    </row>
    <row r="20" spans="1:8">
      <c r="A20" s="41">
        <v>19</v>
      </c>
      <c r="B20" s="14">
        <v>65942</v>
      </c>
      <c r="C20" s="42" t="s">
        <v>1261</v>
      </c>
      <c r="D20" s="7" t="s">
        <v>1262</v>
      </c>
      <c r="E20" s="50" t="s">
        <v>242</v>
      </c>
      <c r="F20" s="44" t="s">
        <v>226</v>
      </c>
      <c r="G20" s="10">
        <v>520000</v>
      </c>
      <c r="H20" s="11">
        <v>364000</v>
      </c>
    </row>
    <row r="21" spans="1:8">
      <c r="A21" s="41">
        <v>20</v>
      </c>
      <c r="B21" s="14">
        <v>64854</v>
      </c>
      <c r="C21" s="42" t="s">
        <v>1263</v>
      </c>
      <c r="D21" s="7" t="s">
        <v>1264</v>
      </c>
      <c r="E21" s="50" t="s">
        <v>1265</v>
      </c>
      <c r="F21" s="44" t="s">
        <v>243</v>
      </c>
      <c r="G21" s="10">
        <v>749293</v>
      </c>
      <c r="H21" s="11">
        <v>400000</v>
      </c>
    </row>
    <row r="22" spans="1:8">
      <c r="A22" s="41">
        <v>21</v>
      </c>
      <c r="B22" s="14">
        <v>66287</v>
      </c>
      <c r="C22" s="42" t="s">
        <v>1266</v>
      </c>
      <c r="D22" s="7" t="s">
        <v>1267</v>
      </c>
      <c r="E22" s="51" t="s">
        <v>1268</v>
      </c>
      <c r="F22" s="42" t="s">
        <v>442</v>
      </c>
      <c r="G22" s="10">
        <v>570000</v>
      </c>
      <c r="H22" s="11">
        <v>399000</v>
      </c>
    </row>
    <row r="23" spans="1:8">
      <c r="A23" s="41">
        <v>22</v>
      </c>
      <c r="B23" s="14">
        <v>65766</v>
      </c>
      <c r="C23" s="42" t="s">
        <v>1269</v>
      </c>
      <c r="D23" s="7" t="s">
        <v>1270</v>
      </c>
      <c r="E23" s="51" t="s">
        <v>1271</v>
      </c>
      <c r="F23" s="42" t="s">
        <v>250</v>
      </c>
      <c r="G23" s="10">
        <v>690000</v>
      </c>
      <c r="H23" s="11">
        <v>400000</v>
      </c>
    </row>
    <row r="24" spans="1:8">
      <c r="A24" s="41">
        <v>23</v>
      </c>
      <c r="B24" s="14">
        <v>64456</v>
      </c>
      <c r="C24" s="42" t="s">
        <v>1272</v>
      </c>
      <c r="D24" s="7" t="s">
        <v>1273</v>
      </c>
      <c r="E24" s="51" t="s">
        <v>1274</v>
      </c>
      <c r="F24" s="42" t="s">
        <v>442</v>
      </c>
      <c r="G24" s="10">
        <v>522256</v>
      </c>
      <c r="H24" s="11">
        <v>365000</v>
      </c>
    </row>
    <row r="25" spans="1:8">
      <c r="A25" s="41">
        <v>24</v>
      </c>
      <c r="B25" s="14">
        <v>64500</v>
      </c>
      <c r="C25" s="42" t="s">
        <v>1275</v>
      </c>
      <c r="D25" s="7" t="s">
        <v>1276</v>
      </c>
      <c r="E25" s="51" t="s">
        <v>1277</v>
      </c>
      <c r="F25" s="42" t="s">
        <v>243</v>
      </c>
      <c r="G25" s="10">
        <v>570000</v>
      </c>
      <c r="H25" s="11">
        <v>399000</v>
      </c>
    </row>
    <row r="26" spans="1:8">
      <c r="A26" s="41">
        <v>25</v>
      </c>
      <c r="B26" s="14">
        <v>65126</v>
      </c>
      <c r="C26" s="42" t="s">
        <v>1278</v>
      </c>
      <c r="D26" s="7" t="s">
        <v>1279</v>
      </c>
      <c r="E26" s="51" t="s">
        <v>1280</v>
      </c>
      <c r="F26" s="42" t="s">
        <v>243</v>
      </c>
      <c r="G26" s="10">
        <v>416664</v>
      </c>
      <c r="H26" s="11">
        <v>291614</v>
      </c>
    </row>
    <row r="27" spans="1:8">
      <c r="A27" s="41">
        <v>26</v>
      </c>
      <c r="B27" s="14">
        <v>64647</v>
      </c>
      <c r="C27" s="42" t="s">
        <v>1281</v>
      </c>
      <c r="D27" s="7" t="s">
        <v>1282</v>
      </c>
      <c r="E27" s="51" t="s">
        <v>1283</v>
      </c>
      <c r="F27" s="42" t="s">
        <v>250</v>
      </c>
      <c r="G27" s="10">
        <v>568056</v>
      </c>
      <c r="H27" s="11">
        <v>397639</v>
      </c>
    </row>
    <row r="28" spans="1:8" ht="24">
      <c r="A28" s="41">
        <v>27</v>
      </c>
      <c r="B28" s="14">
        <v>65119</v>
      </c>
      <c r="C28" s="42" t="s">
        <v>1284</v>
      </c>
      <c r="D28" s="7" t="s">
        <v>1285</v>
      </c>
      <c r="E28" s="51" t="s">
        <v>1286</v>
      </c>
      <c r="F28" s="42" t="s">
        <v>206</v>
      </c>
      <c r="G28" s="10">
        <v>641000</v>
      </c>
      <c r="H28" s="11">
        <v>400000</v>
      </c>
    </row>
    <row r="29" spans="1:8">
      <c r="A29" s="41">
        <v>28</v>
      </c>
      <c r="B29" s="14">
        <v>64695</v>
      </c>
      <c r="C29" s="42" t="s">
        <v>1287</v>
      </c>
      <c r="D29" s="7" t="s">
        <v>1288</v>
      </c>
      <c r="E29" s="51" t="s">
        <v>1289</v>
      </c>
      <c r="F29" s="42" t="s">
        <v>442</v>
      </c>
      <c r="G29" s="10">
        <v>348108</v>
      </c>
      <c r="H29" s="11">
        <v>243675</v>
      </c>
    </row>
    <row r="30" spans="1:8">
      <c r="A30" s="41">
        <v>29</v>
      </c>
      <c r="B30" s="14">
        <v>65496</v>
      </c>
      <c r="C30" s="42" t="s">
        <v>1290</v>
      </c>
      <c r="D30" s="7" t="s">
        <v>1291</v>
      </c>
      <c r="E30" s="51" t="s">
        <v>1292</v>
      </c>
      <c r="F30" s="42" t="s">
        <v>407</v>
      </c>
      <c r="G30" s="10">
        <v>250000</v>
      </c>
      <c r="H30" s="11">
        <v>170000</v>
      </c>
    </row>
    <row r="31" spans="1:8">
      <c r="A31" s="41">
        <v>30</v>
      </c>
      <c r="B31" s="14">
        <v>66055</v>
      </c>
      <c r="C31" s="42" t="s">
        <v>1293</v>
      </c>
      <c r="D31" s="7" t="s">
        <v>1294</v>
      </c>
      <c r="E31" s="51" t="s">
        <v>1295</v>
      </c>
      <c r="F31" s="42" t="s">
        <v>328</v>
      </c>
      <c r="G31" s="10">
        <v>462156</v>
      </c>
      <c r="H31" s="11">
        <v>323509</v>
      </c>
    </row>
    <row r="32" spans="1:8">
      <c r="A32" s="41">
        <v>31</v>
      </c>
      <c r="B32" s="14">
        <v>66223</v>
      </c>
      <c r="C32" s="42" t="s">
        <v>1296</v>
      </c>
      <c r="D32" s="7" t="s">
        <v>1297</v>
      </c>
      <c r="E32" s="51" t="s">
        <v>1298</v>
      </c>
      <c r="F32" s="42" t="s">
        <v>260</v>
      </c>
      <c r="G32" s="10">
        <v>309130</v>
      </c>
      <c r="H32" s="11">
        <v>216390</v>
      </c>
    </row>
    <row r="33" spans="1:8">
      <c r="A33" s="41">
        <v>32</v>
      </c>
      <c r="B33" s="14">
        <v>66166</v>
      </c>
      <c r="C33" s="42" t="s">
        <v>1299</v>
      </c>
      <c r="D33" s="7" t="s">
        <v>1300</v>
      </c>
      <c r="E33" s="51" t="s">
        <v>1301</v>
      </c>
      <c r="F33" s="42" t="s">
        <v>328</v>
      </c>
      <c r="G33" s="10">
        <v>700920</v>
      </c>
      <c r="H33" s="11">
        <v>490644</v>
      </c>
    </row>
    <row r="34" spans="1:8">
      <c r="A34" s="41">
        <v>33</v>
      </c>
      <c r="B34" s="14">
        <v>65489</v>
      </c>
      <c r="C34" s="42" t="s">
        <v>1302</v>
      </c>
      <c r="D34" s="7" t="s">
        <v>1303</v>
      </c>
      <c r="E34" s="51" t="s">
        <v>1304</v>
      </c>
      <c r="F34" s="42" t="s">
        <v>407</v>
      </c>
      <c r="G34" s="10">
        <v>691044</v>
      </c>
      <c r="H34" s="11">
        <v>400000</v>
      </c>
    </row>
    <row r="35" spans="1:8">
      <c r="A35" s="41">
        <v>34</v>
      </c>
      <c r="B35" s="14">
        <v>64524</v>
      </c>
      <c r="C35" s="42" t="s">
        <v>1305</v>
      </c>
      <c r="D35" s="7" t="s">
        <v>1306</v>
      </c>
      <c r="E35" s="51" t="s">
        <v>1307</v>
      </c>
      <c r="F35" s="42" t="s">
        <v>226</v>
      </c>
      <c r="G35" s="10">
        <v>575136</v>
      </c>
      <c r="H35" s="11">
        <v>400000</v>
      </c>
    </row>
    <row r="36" spans="1:8">
      <c r="A36" s="41">
        <v>35</v>
      </c>
      <c r="B36" s="14">
        <v>65606</v>
      </c>
      <c r="C36" s="42" t="s">
        <v>1308</v>
      </c>
      <c r="D36" s="7" t="s">
        <v>1309</v>
      </c>
      <c r="E36" s="51" t="s">
        <v>1310</v>
      </c>
      <c r="F36" s="42" t="s">
        <v>328</v>
      </c>
      <c r="G36" s="10">
        <v>485856</v>
      </c>
      <c r="H36" s="11">
        <v>340099</v>
      </c>
    </row>
    <row r="37" spans="1:8">
      <c r="A37" s="41">
        <v>36</v>
      </c>
      <c r="B37" s="14">
        <v>66363</v>
      </c>
      <c r="C37" s="42" t="s">
        <v>1311</v>
      </c>
      <c r="D37" s="7" t="s">
        <v>1312</v>
      </c>
      <c r="E37" s="51" t="s">
        <v>1313</v>
      </c>
      <c r="F37" s="42" t="s">
        <v>442</v>
      </c>
      <c r="G37" s="10">
        <v>622538</v>
      </c>
      <c r="H37" s="11">
        <v>400000</v>
      </c>
    </row>
    <row r="38" spans="1:8">
      <c r="A38" s="41">
        <v>37</v>
      </c>
      <c r="B38" s="14">
        <v>64855</v>
      </c>
      <c r="C38" s="42" t="s">
        <v>1314</v>
      </c>
      <c r="D38" s="7" t="s">
        <v>1315</v>
      </c>
      <c r="E38" s="51" t="s">
        <v>1316</v>
      </c>
      <c r="F38" s="42" t="s">
        <v>328</v>
      </c>
      <c r="G38" s="10">
        <v>550000</v>
      </c>
      <c r="H38" s="11">
        <v>385000</v>
      </c>
    </row>
    <row r="39" spans="1:8" ht="13.5" thickBot="1">
      <c r="A39" s="52">
        <v>38</v>
      </c>
      <c r="B39" s="17">
        <v>66358</v>
      </c>
      <c r="C39" s="53" t="s">
        <v>1317</v>
      </c>
      <c r="D39" s="19" t="s">
        <v>1318</v>
      </c>
      <c r="E39" s="54" t="s">
        <v>1319</v>
      </c>
      <c r="F39" s="53" t="s">
        <v>442</v>
      </c>
      <c r="G39" s="22">
        <v>523680</v>
      </c>
      <c r="H39" s="23">
        <v>366100</v>
      </c>
    </row>
    <row r="40" spans="1:8" ht="14.25" thickTop="1" thickBot="1">
      <c r="A40" s="66" t="s">
        <v>1203</v>
      </c>
      <c r="B40" s="55"/>
      <c r="C40" s="55"/>
      <c r="D40" s="55"/>
      <c r="E40" s="55"/>
      <c r="F40" s="55"/>
      <c r="G40" s="56"/>
      <c r="H40" s="67">
        <f>SUM(H2:H39)</f>
        <v>12672044</v>
      </c>
    </row>
    <row r="41" spans="1:8" ht="13.5" thickTop="1"/>
  </sheetData>
  <phoneticPr fontId="5" type="noConversion"/>
  <printOptions horizontalCentered="1" gridLines="1" gridLinesSet="0"/>
  <pageMargins left="0.59055118110236227" right="0.59055118110236227" top="1.08" bottom="0.74803149606299213" header="0.54" footer="0.51181102362204722"/>
  <pageSetup paperSize="9" scale="85" fitToWidth="0" fitToHeight="0" orientation="landscape" r:id="rId1"/>
  <headerFooter alignWithMargins="0">
    <oddHeader>&amp;L&amp;"Calibri,Tučné"&amp;11Náhradní akce doporučené k poskytnutí dotace&amp;C&amp;"Calibri,Tučné"&amp;11Podprogram 117D815 Podpora obnovy a rozvoje venkova 2011
(dotační titul č. 2)&amp;R&amp;"Calibri,Tučné"&amp;9Příloha č.  5 RM č. 88/2011</oddHeader>
    <oddFooter>&amp;L&amp;"Calibri,Tučné"&amp;9&amp;P/&amp;N&amp;R&amp;"Calibri,Tučné"&amp;9 RM č.j.: 16699/11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50"/>
  </sheetPr>
  <dimension ref="A1:F501"/>
  <sheetViews>
    <sheetView workbookViewId="0">
      <pane ySplit="1" topLeftCell="A2" activePane="bottomLeft" state="frozen"/>
      <selection activeCell="C45" sqref="C45"/>
      <selection pane="bottomLeft" activeCell="A2" sqref="A2"/>
    </sheetView>
  </sheetViews>
  <sheetFormatPr defaultRowHeight="12.75"/>
  <cols>
    <col min="1" max="1" width="5.42578125" style="63" customWidth="1"/>
    <col min="2" max="2" width="80.5703125" style="45" customWidth="1"/>
    <col min="3" max="3" width="29.5703125" style="45" customWidth="1"/>
    <col min="4" max="4" width="13.7109375" style="45" customWidth="1"/>
    <col min="5" max="5" width="14.7109375" style="58" customWidth="1"/>
    <col min="6" max="6" width="15.7109375" style="58" customWidth="1"/>
    <col min="7" max="16384" width="9.140625" style="45"/>
  </cols>
  <sheetData>
    <row r="1" spans="1:6" s="58" customFormat="1" ht="22.5">
      <c r="A1" s="27" t="s">
        <v>185</v>
      </c>
      <c r="B1" s="28" t="s">
        <v>187</v>
      </c>
      <c r="C1" s="29" t="s">
        <v>189</v>
      </c>
      <c r="D1" s="28" t="s">
        <v>190</v>
      </c>
      <c r="E1" s="28" t="s">
        <v>1320</v>
      </c>
      <c r="F1" s="31" t="s">
        <v>192</v>
      </c>
    </row>
    <row r="2" spans="1:6">
      <c r="A2" s="64">
        <v>1</v>
      </c>
      <c r="B2" s="59" t="s">
        <v>1321</v>
      </c>
      <c r="C2" s="60" t="s">
        <v>1322</v>
      </c>
      <c r="D2" s="59" t="s">
        <v>407</v>
      </c>
      <c r="E2" s="61">
        <v>634271</v>
      </c>
      <c r="F2" s="65">
        <v>400000</v>
      </c>
    </row>
    <row r="3" spans="1:6">
      <c r="A3" s="64">
        <v>2</v>
      </c>
      <c r="B3" s="59" t="s">
        <v>1323</v>
      </c>
      <c r="C3" s="60" t="s">
        <v>1324</v>
      </c>
      <c r="D3" s="59" t="s">
        <v>407</v>
      </c>
      <c r="E3" s="61">
        <v>575000</v>
      </c>
      <c r="F3" s="65">
        <v>400000</v>
      </c>
    </row>
    <row r="4" spans="1:6">
      <c r="A4" s="64">
        <v>3</v>
      </c>
      <c r="B4" s="59" t="s">
        <v>1325</v>
      </c>
      <c r="C4" s="60" t="s">
        <v>1326</v>
      </c>
      <c r="D4" s="59" t="s">
        <v>196</v>
      </c>
      <c r="E4" s="61">
        <v>212097</v>
      </c>
      <c r="F4" s="65">
        <v>148467</v>
      </c>
    </row>
    <row r="5" spans="1:6" ht="15.75" customHeight="1">
      <c r="A5" s="64">
        <v>4</v>
      </c>
      <c r="B5" s="59" t="s">
        <v>1327</v>
      </c>
      <c r="C5" s="60" t="s">
        <v>1328</v>
      </c>
      <c r="D5" s="59" t="s">
        <v>196</v>
      </c>
      <c r="E5" s="61">
        <v>420000</v>
      </c>
      <c r="F5" s="65">
        <v>294000</v>
      </c>
    </row>
    <row r="6" spans="1:6">
      <c r="A6" s="64">
        <v>5</v>
      </c>
      <c r="B6" s="59" t="s">
        <v>1329</v>
      </c>
      <c r="C6" s="60" t="s">
        <v>1330</v>
      </c>
      <c r="D6" s="59" t="s">
        <v>423</v>
      </c>
      <c r="E6" s="61">
        <v>550000</v>
      </c>
      <c r="F6" s="65">
        <v>385000</v>
      </c>
    </row>
    <row r="7" spans="1:6">
      <c r="A7" s="64">
        <v>6</v>
      </c>
      <c r="B7" s="59" t="s">
        <v>1331</v>
      </c>
      <c r="C7" s="60" t="s">
        <v>1332</v>
      </c>
      <c r="D7" s="59" t="s">
        <v>423</v>
      </c>
      <c r="E7" s="61">
        <v>571000</v>
      </c>
      <c r="F7" s="65">
        <v>400000</v>
      </c>
    </row>
    <row r="8" spans="1:6">
      <c r="A8" s="64">
        <v>7</v>
      </c>
      <c r="B8" s="59" t="s">
        <v>1333</v>
      </c>
      <c r="C8" s="60" t="s">
        <v>1334</v>
      </c>
      <c r="D8" s="59" t="s">
        <v>582</v>
      </c>
      <c r="E8" s="61">
        <v>129000</v>
      </c>
      <c r="F8" s="65">
        <v>90300</v>
      </c>
    </row>
    <row r="9" spans="1:6">
      <c r="A9" s="64">
        <v>8</v>
      </c>
      <c r="B9" s="59" t="s">
        <v>1335</v>
      </c>
      <c r="C9" s="60" t="s">
        <v>1336</v>
      </c>
      <c r="D9" s="59" t="s">
        <v>260</v>
      </c>
      <c r="E9" s="61">
        <v>145000</v>
      </c>
      <c r="F9" s="65">
        <v>101500</v>
      </c>
    </row>
    <row r="10" spans="1:6">
      <c r="A10" s="64">
        <v>9</v>
      </c>
      <c r="B10" s="59" t="s">
        <v>1337</v>
      </c>
      <c r="C10" s="60" t="s">
        <v>1338</v>
      </c>
      <c r="D10" s="59" t="s">
        <v>260</v>
      </c>
      <c r="E10" s="61">
        <v>391345</v>
      </c>
      <c r="F10" s="65">
        <v>273941</v>
      </c>
    </row>
    <row r="11" spans="1:6">
      <c r="A11" s="64">
        <v>10</v>
      </c>
      <c r="B11" s="59" t="s">
        <v>1339</v>
      </c>
      <c r="C11" s="60" t="s">
        <v>1340</v>
      </c>
      <c r="D11" s="59" t="s">
        <v>260</v>
      </c>
      <c r="E11" s="61">
        <v>99330</v>
      </c>
      <c r="F11" s="65">
        <v>69531</v>
      </c>
    </row>
    <row r="12" spans="1:6" ht="18.75" customHeight="1">
      <c r="A12" s="64">
        <v>11</v>
      </c>
      <c r="B12" s="59" t="s">
        <v>1341</v>
      </c>
      <c r="C12" s="60" t="s">
        <v>1342</v>
      </c>
      <c r="D12" s="59" t="s">
        <v>206</v>
      </c>
      <c r="E12" s="61">
        <v>457112</v>
      </c>
      <c r="F12" s="65">
        <v>400000</v>
      </c>
    </row>
    <row r="13" spans="1:6" ht="18" customHeight="1">
      <c r="A13" s="64">
        <v>12</v>
      </c>
      <c r="B13" s="59" t="s">
        <v>1343</v>
      </c>
      <c r="C13" s="60" t="s">
        <v>1344</v>
      </c>
      <c r="D13" s="59" t="s">
        <v>206</v>
      </c>
      <c r="E13" s="61">
        <v>533879</v>
      </c>
      <c r="F13" s="65">
        <v>300000</v>
      </c>
    </row>
    <row r="14" spans="1:6">
      <c r="A14" s="64">
        <v>13</v>
      </c>
      <c r="B14" s="59" t="s">
        <v>1345</v>
      </c>
      <c r="C14" s="60" t="s">
        <v>1346</v>
      </c>
      <c r="D14" s="59" t="s">
        <v>216</v>
      </c>
      <c r="E14" s="61">
        <v>863201</v>
      </c>
      <c r="F14" s="65">
        <v>400000</v>
      </c>
    </row>
    <row r="15" spans="1:6">
      <c r="A15" s="64">
        <v>14</v>
      </c>
      <c r="B15" s="59" t="s">
        <v>1347</v>
      </c>
      <c r="C15" s="60" t="s">
        <v>1348</v>
      </c>
      <c r="D15" s="59" t="s">
        <v>328</v>
      </c>
      <c r="E15" s="61">
        <v>417864</v>
      </c>
      <c r="F15" s="65">
        <v>292504</v>
      </c>
    </row>
    <row r="16" spans="1:6">
      <c r="A16" s="64">
        <v>15</v>
      </c>
      <c r="B16" s="59" t="s">
        <v>1349</v>
      </c>
      <c r="C16" s="60" t="s">
        <v>1350</v>
      </c>
      <c r="D16" s="59" t="s">
        <v>328</v>
      </c>
      <c r="E16" s="61">
        <v>591784</v>
      </c>
      <c r="F16" s="65">
        <v>400000</v>
      </c>
    </row>
    <row r="17" spans="1:6">
      <c r="A17" s="64">
        <v>16</v>
      </c>
      <c r="B17" s="59" t="s">
        <v>1351</v>
      </c>
      <c r="C17" s="60" t="s">
        <v>1352</v>
      </c>
      <c r="D17" s="59" t="s">
        <v>328</v>
      </c>
      <c r="E17" s="61">
        <v>310113</v>
      </c>
      <c r="F17" s="65">
        <v>217000</v>
      </c>
    </row>
    <row r="18" spans="1:6">
      <c r="A18" s="64">
        <v>17</v>
      </c>
      <c r="B18" s="59" t="s">
        <v>1353</v>
      </c>
      <c r="C18" s="60" t="s">
        <v>1354</v>
      </c>
      <c r="D18" s="59" t="s">
        <v>328</v>
      </c>
      <c r="E18" s="61">
        <v>570000</v>
      </c>
      <c r="F18" s="65">
        <v>394900</v>
      </c>
    </row>
    <row r="19" spans="1:6">
      <c r="A19" s="64">
        <v>18</v>
      </c>
      <c r="B19" s="59" t="s">
        <v>1355</v>
      </c>
      <c r="C19" s="60" t="s">
        <v>1356</v>
      </c>
      <c r="D19" s="59" t="s">
        <v>442</v>
      </c>
      <c r="E19" s="61">
        <v>441028</v>
      </c>
      <c r="F19" s="65">
        <v>308719</v>
      </c>
    </row>
    <row r="20" spans="1:6" ht="24">
      <c r="A20" s="64">
        <v>19</v>
      </c>
      <c r="B20" s="59" t="s">
        <v>1357</v>
      </c>
      <c r="C20" s="60" t="s">
        <v>1358</v>
      </c>
      <c r="D20" s="59" t="s">
        <v>442</v>
      </c>
      <c r="E20" s="61">
        <v>2112206</v>
      </c>
      <c r="F20" s="65">
        <v>400000</v>
      </c>
    </row>
    <row r="21" spans="1:6">
      <c r="A21" s="64">
        <v>20</v>
      </c>
      <c r="B21" s="59" t="s">
        <v>1359</v>
      </c>
      <c r="C21" s="60" t="s">
        <v>1360</v>
      </c>
      <c r="D21" s="59" t="s">
        <v>442</v>
      </c>
      <c r="E21" s="61">
        <v>294760</v>
      </c>
      <c r="F21" s="65">
        <v>206332</v>
      </c>
    </row>
    <row r="22" spans="1:6">
      <c r="A22" s="64">
        <v>21</v>
      </c>
      <c r="B22" s="59" t="s">
        <v>1361</v>
      </c>
      <c r="C22" s="60" t="s">
        <v>1362</v>
      </c>
      <c r="D22" s="59" t="s">
        <v>233</v>
      </c>
      <c r="E22" s="61">
        <v>962954</v>
      </c>
      <c r="F22" s="65">
        <v>400000</v>
      </c>
    </row>
    <row r="23" spans="1:6">
      <c r="A23" s="64">
        <v>22</v>
      </c>
      <c r="B23" s="59" t="s">
        <v>1363</v>
      </c>
      <c r="C23" s="60" t="s">
        <v>1364</v>
      </c>
      <c r="D23" s="59" t="s">
        <v>233</v>
      </c>
      <c r="E23" s="61">
        <v>2931865</v>
      </c>
      <c r="F23" s="65">
        <v>400000</v>
      </c>
    </row>
    <row r="24" spans="1:6">
      <c r="A24" s="64">
        <v>23</v>
      </c>
      <c r="B24" s="59" t="s">
        <v>1365</v>
      </c>
      <c r="C24" s="60" t="s">
        <v>1366</v>
      </c>
      <c r="D24" s="59" t="s">
        <v>243</v>
      </c>
      <c r="E24" s="61">
        <v>128748</v>
      </c>
      <c r="F24" s="65">
        <v>89000</v>
      </c>
    </row>
    <row r="25" spans="1:6">
      <c r="A25" s="64">
        <v>24</v>
      </c>
      <c r="B25" s="59" t="s">
        <v>1367</v>
      </c>
      <c r="C25" s="60" t="s">
        <v>1368</v>
      </c>
      <c r="D25" s="59" t="s">
        <v>243</v>
      </c>
      <c r="E25" s="61">
        <v>979952</v>
      </c>
      <c r="F25" s="65">
        <v>400000</v>
      </c>
    </row>
    <row r="26" spans="1:6">
      <c r="A26" s="64">
        <v>25</v>
      </c>
      <c r="B26" s="59" t="s">
        <v>1369</v>
      </c>
      <c r="C26" s="60" t="s">
        <v>1370</v>
      </c>
      <c r="D26" s="59" t="s">
        <v>250</v>
      </c>
      <c r="E26" s="61">
        <v>499900</v>
      </c>
      <c r="F26" s="65">
        <v>349930</v>
      </c>
    </row>
    <row r="27" spans="1:6">
      <c r="A27" s="64">
        <v>26</v>
      </c>
      <c r="B27" s="59" t="s">
        <v>1371</v>
      </c>
      <c r="C27" s="60" t="s">
        <v>1372</v>
      </c>
      <c r="D27" s="59" t="s">
        <v>250</v>
      </c>
      <c r="E27" s="61">
        <v>228757</v>
      </c>
      <c r="F27" s="65">
        <v>160129</v>
      </c>
    </row>
    <row r="28" spans="1:6">
      <c r="A28" s="64">
        <v>27</v>
      </c>
      <c r="B28" s="59" t="s">
        <v>1373</v>
      </c>
      <c r="C28" s="60" t="s">
        <v>1374</v>
      </c>
      <c r="D28" s="59" t="s">
        <v>233</v>
      </c>
      <c r="E28" s="61">
        <v>690228</v>
      </c>
      <c r="F28" s="65">
        <v>400000</v>
      </c>
    </row>
    <row r="29" spans="1:6">
      <c r="A29" s="64">
        <v>28</v>
      </c>
      <c r="B29" s="59" t="s">
        <v>1375</v>
      </c>
      <c r="C29" s="60" t="s">
        <v>1376</v>
      </c>
      <c r="D29" s="59" t="s">
        <v>423</v>
      </c>
      <c r="E29" s="61">
        <v>568404</v>
      </c>
      <c r="F29" s="65">
        <v>397882</v>
      </c>
    </row>
    <row r="30" spans="1:6">
      <c r="A30" s="64">
        <v>29</v>
      </c>
      <c r="B30" s="59" t="s">
        <v>1377</v>
      </c>
      <c r="C30" s="60" t="s">
        <v>1378</v>
      </c>
      <c r="D30" s="59" t="s">
        <v>423</v>
      </c>
      <c r="E30" s="61">
        <v>3167851</v>
      </c>
      <c r="F30" s="65">
        <v>400000</v>
      </c>
    </row>
    <row r="31" spans="1:6" ht="24">
      <c r="A31" s="64">
        <v>30</v>
      </c>
      <c r="B31" s="59" t="s">
        <v>1379</v>
      </c>
      <c r="C31" s="60" t="s">
        <v>1380</v>
      </c>
      <c r="D31" s="59" t="s">
        <v>206</v>
      </c>
      <c r="E31" s="61">
        <v>664944</v>
      </c>
      <c r="F31" s="65">
        <v>400000</v>
      </c>
    </row>
    <row r="32" spans="1:6">
      <c r="A32" s="64">
        <v>31</v>
      </c>
      <c r="B32" s="59" t="s">
        <v>1381</v>
      </c>
      <c r="C32" s="60" t="s">
        <v>1382</v>
      </c>
      <c r="D32" s="59" t="s">
        <v>250</v>
      </c>
      <c r="E32" s="61">
        <v>469000</v>
      </c>
      <c r="F32" s="65">
        <v>328300</v>
      </c>
    </row>
    <row r="33" spans="1:6">
      <c r="A33" s="64">
        <v>32</v>
      </c>
      <c r="B33" s="59" t="s">
        <v>1383</v>
      </c>
      <c r="C33" s="60" t="s">
        <v>1384</v>
      </c>
      <c r="D33" s="59" t="s">
        <v>407</v>
      </c>
      <c r="E33" s="61">
        <v>260220</v>
      </c>
      <c r="F33" s="65">
        <v>182150</v>
      </c>
    </row>
    <row r="34" spans="1:6">
      <c r="A34" s="64">
        <v>33</v>
      </c>
      <c r="B34" s="59" t="s">
        <v>1385</v>
      </c>
      <c r="C34" s="60" t="s">
        <v>1386</v>
      </c>
      <c r="D34" s="59" t="s">
        <v>423</v>
      </c>
      <c r="E34" s="61">
        <v>527489</v>
      </c>
      <c r="F34" s="65">
        <v>369242</v>
      </c>
    </row>
    <row r="35" spans="1:6">
      <c r="A35" s="64">
        <v>34</v>
      </c>
      <c r="B35" s="59" t="s">
        <v>1387</v>
      </c>
      <c r="C35" s="60" t="s">
        <v>1388</v>
      </c>
      <c r="D35" s="59" t="s">
        <v>260</v>
      </c>
      <c r="E35" s="61">
        <v>304605</v>
      </c>
      <c r="F35" s="65">
        <v>213223</v>
      </c>
    </row>
    <row r="36" spans="1:6" ht="15.75" customHeight="1">
      <c r="A36" s="64">
        <v>35</v>
      </c>
      <c r="B36" s="59" t="s">
        <v>1389</v>
      </c>
      <c r="C36" s="60" t="s">
        <v>1390</v>
      </c>
      <c r="D36" s="59" t="s">
        <v>206</v>
      </c>
      <c r="E36" s="61">
        <v>567242</v>
      </c>
      <c r="F36" s="65">
        <v>397068</v>
      </c>
    </row>
    <row r="37" spans="1:6" ht="15.75" customHeight="1">
      <c r="A37" s="64">
        <v>36</v>
      </c>
      <c r="B37" s="59" t="s">
        <v>1391</v>
      </c>
      <c r="C37" s="60" t="s">
        <v>1392</v>
      </c>
      <c r="D37" s="59" t="s">
        <v>206</v>
      </c>
      <c r="E37" s="61">
        <v>511000</v>
      </c>
      <c r="F37" s="65">
        <v>357700</v>
      </c>
    </row>
    <row r="38" spans="1:6">
      <c r="A38" s="64">
        <v>37</v>
      </c>
      <c r="B38" s="59" t="s">
        <v>503</v>
      </c>
      <c r="C38" s="60" t="s">
        <v>1393</v>
      </c>
      <c r="D38" s="59" t="s">
        <v>328</v>
      </c>
      <c r="E38" s="61">
        <v>397232</v>
      </c>
      <c r="F38" s="65">
        <v>278062</v>
      </c>
    </row>
    <row r="39" spans="1:6">
      <c r="A39" s="64">
        <v>38</v>
      </c>
      <c r="B39" s="59" t="s">
        <v>1394</v>
      </c>
      <c r="C39" s="60" t="s">
        <v>1395</v>
      </c>
      <c r="D39" s="59" t="s">
        <v>328</v>
      </c>
      <c r="E39" s="61">
        <v>1208184</v>
      </c>
      <c r="F39" s="65">
        <v>400000</v>
      </c>
    </row>
    <row r="40" spans="1:6">
      <c r="A40" s="64">
        <v>39</v>
      </c>
      <c r="B40" s="59" t="s">
        <v>1396</v>
      </c>
      <c r="C40" s="60" t="s">
        <v>1397</v>
      </c>
      <c r="D40" s="59" t="s">
        <v>442</v>
      </c>
      <c r="E40" s="61">
        <v>565702</v>
      </c>
      <c r="F40" s="65">
        <v>395991</v>
      </c>
    </row>
    <row r="41" spans="1:6">
      <c r="A41" s="64">
        <v>40</v>
      </c>
      <c r="B41" s="59" t="s">
        <v>1398</v>
      </c>
      <c r="C41" s="60" t="s">
        <v>1399</v>
      </c>
      <c r="D41" s="59" t="s">
        <v>407</v>
      </c>
      <c r="E41" s="61">
        <v>601501</v>
      </c>
      <c r="F41" s="65">
        <v>400000</v>
      </c>
    </row>
    <row r="42" spans="1:6">
      <c r="A42" s="64">
        <v>41</v>
      </c>
      <c r="B42" s="59" t="s">
        <v>1400</v>
      </c>
      <c r="C42" s="60" t="s">
        <v>1401</v>
      </c>
      <c r="D42" s="59" t="s">
        <v>407</v>
      </c>
      <c r="E42" s="61">
        <v>608456</v>
      </c>
      <c r="F42" s="65">
        <v>400000</v>
      </c>
    </row>
    <row r="43" spans="1:6">
      <c r="A43" s="64">
        <v>42</v>
      </c>
      <c r="B43" s="59" t="s">
        <v>1402</v>
      </c>
      <c r="C43" s="60" t="s">
        <v>1403</v>
      </c>
      <c r="D43" s="59" t="s">
        <v>196</v>
      </c>
      <c r="E43" s="61">
        <v>914753</v>
      </c>
      <c r="F43" s="65">
        <v>400000</v>
      </c>
    </row>
    <row r="44" spans="1:6">
      <c r="A44" s="64">
        <v>43</v>
      </c>
      <c r="B44" s="59" t="s">
        <v>1404</v>
      </c>
      <c r="C44" s="60" t="s">
        <v>1405</v>
      </c>
      <c r="D44" s="59" t="s">
        <v>196</v>
      </c>
      <c r="E44" s="61">
        <v>118440</v>
      </c>
      <c r="F44" s="65">
        <v>82908</v>
      </c>
    </row>
    <row r="45" spans="1:6">
      <c r="A45" s="64">
        <v>44</v>
      </c>
      <c r="B45" s="59" t="s">
        <v>1406</v>
      </c>
      <c r="C45" s="60" t="s">
        <v>1407</v>
      </c>
      <c r="D45" s="59" t="s">
        <v>196</v>
      </c>
      <c r="E45" s="61">
        <v>1072440</v>
      </c>
      <c r="F45" s="65">
        <v>400000</v>
      </c>
    </row>
    <row r="46" spans="1:6">
      <c r="A46" s="64">
        <v>45</v>
      </c>
      <c r="B46" s="59" t="s">
        <v>1408</v>
      </c>
      <c r="C46" s="60" t="s">
        <v>1409</v>
      </c>
      <c r="D46" s="59" t="s">
        <v>423</v>
      </c>
      <c r="E46" s="61">
        <v>504870</v>
      </c>
      <c r="F46" s="65">
        <v>353409</v>
      </c>
    </row>
    <row r="47" spans="1:6">
      <c r="A47" s="64">
        <v>46</v>
      </c>
      <c r="B47" s="59" t="s">
        <v>1410</v>
      </c>
      <c r="C47" s="60" t="s">
        <v>1411</v>
      </c>
      <c r="D47" s="59" t="s">
        <v>582</v>
      </c>
      <c r="E47" s="61">
        <v>384164</v>
      </c>
      <c r="F47" s="65">
        <v>268000</v>
      </c>
    </row>
    <row r="48" spans="1:6">
      <c r="A48" s="64">
        <v>47</v>
      </c>
      <c r="B48" s="59" t="s">
        <v>1412</v>
      </c>
      <c r="C48" s="60" t="s">
        <v>1413</v>
      </c>
      <c r="D48" s="59" t="s">
        <v>260</v>
      </c>
      <c r="E48" s="61">
        <v>169800</v>
      </c>
      <c r="F48" s="65">
        <v>118860</v>
      </c>
    </row>
    <row r="49" spans="1:6">
      <c r="A49" s="64">
        <v>48</v>
      </c>
      <c r="B49" s="59" t="s">
        <v>1414</v>
      </c>
      <c r="C49" s="60" t="s">
        <v>1415</v>
      </c>
      <c r="D49" s="59" t="s">
        <v>260</v>
      </c>
      <c r="E49" s="61">
        <v>80040</v>
      </c>
      <c r="F49" s="65">
        <v>56028</v>
      </c>
    </row>
    <row r="50" spans="1:6">
      <c r="A50" s="64">
        <v>49</v>
      </c>
      <c r="B50" s="59" t="s">
        <v>1416</v>
      </c>
      <c r="C50" s="60" t="s">
        <v>1417</v>
      </c>
      <c r="D50" s="59" t="s">
        <v>260</v>
      </c>
      <c r="E50" s="61">
        <v>130000</v>
      </c>
      <c r="F50" s="65">
        <v>91000</v>
      </c>
    </row>
    <row r="51" spans="1:6">
      <c r="A51" s="64">
        <v>50</v>
      </c>
      <c r="B51" s="59" t="s">
        <v>1418</v>
      </c>
      <c r="C51" s="60" t="s">
        <v>1419</v>
      </c>
      <c r="D51" s="59" t="s">
        <v>216</v>
      </c>
      <c r="E51" s="61">
        <v>583100</v>
      </c>
      <c r="F51" s="65">
        <v>400000</v>
      </c>
    </row>
    <row r="52" spans="1:6">
      <c r="A52" s="64">
        <v>51</v>
      </c>
      <c r="B52" s="59" t="s">
        <v>1420</v>
      </c>
      <c r="C52" s="60" t="s">
        <v>1421</v>
      </c>
      <c r="D52" s="59" t="s">
        <v>328</v>
      </c>
      <c r="E52" s="61">
        <v>385000</v>
      </c>
      <c r="F52" s="65">
        <v>269500</v>
      </c>
    </row>
    <row r="53" spans="1:6">
      <c r="A53" s="64">
        <v>52</v>
      </c>
      <c r="B53" s="59" t="s">
        <v>1422</v>
      </c>
      <c r="C53" s="60" t="s">
        <v>1423</v>
      </c>
      <c r="D53" s="59" t="s">
        <v>328</v>
      </c>
      <c r="E53" s="61">
        <v>872356</v>
      </c>
      <c r="F53" s="65">
        <v>400000</v>
      </c>
    </row>
    <row r="54" spans="1:6">
      <c r="A54" s="64">
        <v>53</v>
      </c>
      <c r="B54" s="59" t="s">
        <v>1424</v>
      </c>
      <c r="C54" s="60" t="s">
        <v>1425</v>
      </c>
      <c r="D54" s="59" t="s">
        <v>328</v>
      </c>
      <c r="E54" s="61">
        <v>654794</v>
      </c>
      <c r="F54" s="65">
        <v>400000</v>
      </c>
    </row>
    <row r="55" spans="1:6">
      <c r="A55" s="64">
        <v>54</v>
      </c>
      <c r="B55" s="59" t="s">
        <v>1426</v>
      </c>
      <c r="C55" s="60" t="s">
        <v>1427</v>
      </c>
      <c r="D55" s="59" t="s">
        <v>442</v>
      </c>
      <c r="E55" s="61">
        <v>190000</v>
      </c>
      <c r="F55" s="65">
        <v>133000</v>
      </c>
    </row>
    <row r="56" spans="1:6">
      <c r="A56" s="64">
        <v>55</v>
      </c>
      <c r="B56" s="59" t="s">
        <v>1428</v>
      </c>
      <c r="C56" s="60" t="s">
        <v>1429</v>
      </c>
      <c r="D56" s="59" t="s">
        <v>442</v>
      </c>
      <c r="E56" s="61">
        <v>380557</v>
      </c>
      <c r="F56" s="65">
        <v>266389</v>
      </c>
    </row>
    <row r="57" spans="1:6">
      <c r="A57" s="64">
        <v>56</v>
      </c>
      <c r="B57" s="59" t="s">
        <v>1430</v>
      </c>
      <c r="C57" s="60" t="s">
        <v>1431</v>
      </c>
      <c r="D57" s="59" t="s">
        <v>442</v>
      </c>
      <c r="E57" s="61">
        <v>350372</v>
      </c>
      <c r="F57" s="65">
        <v>246260</v>
      </c>
    </row>
    <row r="58" spans="1:6">
      <c r="A58" s="64">
        <v>57</v>
      </c>
      <c r="B58" s="59" t="s">
        <v>1432</v>
      </c>
      <c r="C58" s="60" t="s">
        <v>1433</v>
      </c>
      <c r="D58" s="59" t="s">
        <v>442</v>
      </c>
      <c r="E58" s="61">
        <v>377979</v>
      </c>
      <c r="F58" s="65">
        <v>264585</v>
      </c>
    </row>
    <row r="59" spans="1:6">
      <c r="A59" s="64">
        <v>58</v>
      </c>
      <c r="B59" s="59" t="s">
        <v>1434</v>
      </c>
      <c r="C59" s="60" t="s">
        <v>1435</v>
      </c>
      <c r="D59" s="59" t="s">
        <v>442</v>
      </c>
      <c r="E59" s="61">
        <v>1164100</v>
      </c>
      <c r="F59" s="65">
        <v>400000</v>
      </c>
    </row>
    <row r="60" spans="1:6">
      <c r="A60" s="64">
        <v>59</v>
      </c>
      <c r="B60" s="59" t="s">
        <v>1436</v>
      </c>
      <c r="C60" s="60" t="s">
        <v>1437</v>
      </c>
      <c r="D60" s="59" t="s">
        <v>442</v>
      </c>
      <c r="E60" s="61">
        <v>924604</v>
      </c>
      <c r="F60" s="65">
        <v>400000</v>
      </c>
    </row>
    <row r="61" spans="1:6">
      <c r="A61" s="64">
        <v>60</v>
      </c>
      <c r="B61" s="59" t="s">
        <v>1438</v>
      </c>
      <c r="C61" s="60" t="s">
        <v>1439</v>
      </c>
      <c r="D61" s="59" t="s">
        <v>442</v>
      </c>
      <c r="E61" s="61">
        <v>460620</v>
      </c>
      <c r="F61" s="65">
        <v>400000</v>
      </c>
    </row>
    <row r="62" spans="1:6">
      <c r="A62" s="64">
        <v>61</v>
      </c>
      <c r="B62" s="59" t="s">
        <v>1440</v>
      </c>
      <c r="C62" s="60" t="s">
        <v>1441</v>
      </c>
      <c r="D62" s="59" t="s">
        <v>442</v>
      </c>
      <c r="E62" s="61">
        <v>336660</v>
      </c>
      <c r="F62" s="65">
        <v>235662</v>
      </c>
    </row>
    <row r="63" spans="1:6">
      <c r="A63" s="64">
        <v>62</v>
      </c>
      <c r="B63" s="59" t="s">
        <v>1442</v>
      </c>
      <c r="C63" s="60" t="s">
        <v>1443</v>
      </c>
      <c r="D63" s="59" t="s">
        <v>442</v>
      </c>
      <c r="E63" s="61">
        <v>358030</v>
      </c>
      <c r="F63" s="65">
        <v>250000</v>
      </c>
    </row>
    <row r="64" spans="1:6">
      <c r="A64" s="64">
        <v>63</v>
      </c>
      <c r="B64" s="59" t="s">
        <v>1444</v>
      </c>
      <c r="C64" s="60" t="s">
        <v>1445</v>
      </c>
      <c r="D64" s="59" t="s">
        <v>442</v>
      </c>
      <c r="E64" s="61">
        <v>817384</v>
      </c>
      <c r="F64" s="65">
        <v>400000</v>
      </c>
    </row>
    <row r="65" spans="1:6">
      <c r="A65" s="64">
        <v>64</v>
      </c>
      <c r="B65" s="59" t="s">
        <v>1446</v>
      </c>
      <c r="C65" s="60" t="s">
        <v>1447</v>
      </c>
      <c r="D65" s="59" t="s">
        <v>243</v>
      </c>
      <c r="E65" s="61">
        <v>913915</v>
      </c>
      <c r="F65" s="65">
        <v>400000</v>
      </c>
    </row>
    <row r="66" spans="1:6">
      <c r="A66" s="64">
        <v>65</v>
      </c>
      <c r="B66" s="59" t="s">
        <v>1448</v>
      </c>
      <c r="C66" s="60" t="s">
        <v>1449</v>
      </c>
      <c r="D66" s="59" t="s">
        <v>243</v>
      </c>
      <c r="E66" s="61">
        <v>212144</v>
      </c>
      <c r="F66" s="65">
        <v>148500</v>
      </c>
    </row>
    <row r="67" spans="1:6">
      <c r="A67" s="64">
        <v>66</v>
      </c>
      <c r="B67" s="59" t="s">
        <v>1450</v>
      </c>
      <c r="C67" s="60" t="s">
        <v>1451</v>
      </c>
      <c r="D67" s="59" t="s">
        <v>243</v>
      </c>
      <c r="E67" s="61">
        <v>709831</v>
      </c>
      <c r="F67" s="65">
        <v>400000</v>
      </c>
    </row>
    <row r="68" spans="1:6">
      <c r="A68" s="64">
        <v>67</v>
      </c>
      <c r="B68" s="59" t="s">
        <v>1452</v>
      </c>
      <c r="C68" s="60" t="s">
        <v>1453</v>
      </c>
      <c r="D68" s="59" t="s">
        <v>250</v>
      </c>
      <c r="E68" s="61">
        <v>345928</v>
      </c>
      <c r="F68" s="65">
        <v>242149</v>
      </c>
    </row>
    <row r="69" spans="1:6">
      <c r="A69" s="64">
        <v>68</v>
      </c>
      <c r="B69" s="59" t="s">
        <v>1454</v>
      </c>
      <c r="C69" s="60" t="s">
        <v>1455</v>
      </c>
      <c r="D69" s="59" t="s">
        <v>250</v>
      </c>
      <c r="E69" s="61">
        <v>448080</v>
      </c>
      <c r="F69" s="65">
        <v>313000</v>
      </c>
    </row>
    <row r="70" spans="1:6">
      <c r="A70" s="64">
        <v>69</v>
      </c>
      <c r="B70" s="59" t="s">
        <v>1456</v>
      </c>
      <c r="C70" s="60" t="s">
        <v>1457</v>
      </c>
      <c r="D70" s="59" t="s">
        <v>250</v>
      </c>
      <c r="E70" s="61">
        <v>684500</v>
      </c>
      <c r="F70" s="65">
        <v>400000</v>
      </c>
    </row>
    <row r="71" spans="1:6">
      <c r="A71" s="64">
        <v>70</v>
      </c>
      <c r="B71" s="59" t="s">
        <v>1458</v>
      </c>
      <c r="C71" s="60" t="s">
        <v>1459</v>
      </c>
      <c r="D71" s="59" t="s">
        <v>196</v>
      </c>
      <c r="E71" s="61">
        <v>684748</v>
      </c>
      <c r="F71" s="65">
        <v>400000</v>
      </c>
    </row>
    <row r="72" spans="1:6">
      <c r="A72" s="64">
        <v>71</v>
      </c>
      <c r="B72" s="59" t="s">
        <v>1460</v>
      </c>
      <c r="C72" s="60" t="s">
        <v>1461</v>
      </c>
      <c r="D72" s="59" t="s">
        <v>216</v>
      </c>
      <c r="E72" s="61">
        <v>540000</v>
      </c>
      <c r="F72" s="65">
        <v>378000</v>
      </c>
    </row>
    <row r="73" spans="1:6" ht="16.5" customHeight="1">
      <c r="A73" s="64">
        <v>72</v>
      </c>
      <c r="B73" s="59" t="s">
        <v>1462</v>
      </c>
      <c r="C73" s="60" t="s">
        <v>1463</v>
      </c>
      <c r="D73" s="59" t="s">
        <v>206</v>
      </c>
      <c r="E73" s="61">
        <v>533095</v>
      </c>
      <c r="F73" s="65">
        <v>373166</v>
      </c>
    </row>
    <row r="74" spans="1:6" ht="15" customHeight="1">
      <c r="A74" s="64">
        <v>73</v>
      </c>
      <c r="B74" s="59" t="s">
        <v>1464</v>
      </c>
      <c r="C74" s="60" t="s">
        <v>1465</v>
      </c>
      <c r="D74" s="59" t="s">
        <v>206</v>
      </c>
      <c r="E74" s="61">
        <v>380330</v>
      </c>
      <c r="F74" s="65">
        <v>266231</v>
      </c>
    </row>
    <row r="75" spans="1:6">
      <c r="A75" s="64">
        <v>74</v>
      </c>
      <c r="B75" s="59" t="s">
        <v>1466</v>
      </c>
      <c r="C75" s="60" t="s">
        <v>1467</v>
      </c>
      <c r="D75" s="59" t="s">
        <v>582</v>
      </c>
      <c r="E75" s="61">
        <v>98000</v>
      </c>
      <c r="F75" s="65">
        <v>64000</v>
      </c>
    </row>
    <row r="76" spans="1:6" ht="18.75" customHeight="1">
      <c r="A76" s="64">
        <v>75</v>
      </c>
      <c r="B76" s="59" t="s">
        <v>1468</v>
      </c>
      <c r="C76" s="60" t="s">
        <v>1469</v>
      </c>
      <c r="D76" s="59" t="s">
        <v>206</v>
      </c>
      <c r="E76" s="61">
        <v>855975</v>
      </c>
      <c r="F76" s="65">
        <v>400000</v>
      </c>
    </row>
    <row r="77" spans="1:6" ht="16.5" customHeight="1">
      <c r="A77" s="64">
        <v>76</v>
      </c>
      <c r="B77" s="59" t="s">
        <v>1470</v>
      </c>
      <c r="C77" s="60" t="s">
        <v>1471</v>
      </c>
      <c r="D77" s="59" t="s">
        <v>206</v>
      </c>
      <c r="E77" s="61">
        <v>660970</v>
      </c>
      <c r="F77" s="65">
        <v>400000</v>
      </c>
    </row>
    <row r="78" spans="1:6">
      <c r="A78" s="64">
        <v>77</v>
      </c>
      <c r="B78" s="59" t="s">
        <v>1472</v>
      </c>
      <c r="C78" s="60" t="s">
        <v>1473</v>
      </c>
      <c r="D78" s="59" t="s">
        <v>442</v>
      </c>
      <c r="E78" s="61">
        <v>150410</v>
      </c>
      <c r="F78" s="65">
        <v>105287</v>
      </c>
    </row>
    <row r="79" spans="1:6">
      <c r="A79" s="64">
        <v>78</v>
      </c>
      <c r="B79" s="59" t="s">
        <v>1474</v>
      </c>
      <c r="C79" s="60" t="s">
        <v>1475</v>
      </c>
      <c r="D79" s="59" t="s">
        <v>442</v>
      </c>
      <c r="E79" s="61">
        <v>719260</v>
      </c>
      <c r="F79" s="65">
        <v>400000</v>
      </c>
    </row>
    <row r="80" spans="1:6">
      <c r="A80" s="64">
        <v>79</v>
      </c>
      <c r="B80" s="59" t="s">
        <v>1476</v>
      </c>
      <c r="C80" s="60" t="s">
        <v>1477</v>
      </c>
      <c r="D80" s="59" t="s">
        <v>250</v>
      </c>
      <c r="E80" s="61">
        <v>221388</v>
      </c>
      <c r="F80" s="65">
        <v>154971</v>
      </c>
    </row>
    <row r="81" spans="1:6">
      <c r="A81" s="64">
        <v>80</v>
      </c>
      <c r="B81" s="59" t="s">
        <v>1478</v>
      </c>
      <c r="C81" s="60" t="s">
        <v>1479</v>
      </c>
      <c r="D81" s="59" t="s">
        <v>250</v>
      </c>
      <c r="E81" s="61">
        <v>516532</v>
      </c>
      <c r="F81" s="65">
        <v>361000</v>
      </c>
    </row>
    <row r="82" spans="1:6">
      <c r="A82" s="64">
        <v>81</v>
      </c>
      <c r="B82" s="59" t="s">
        <v>1480</v>
      </c>
      <c r="C82" s="60" t="s">
        <v>1481</v>
      </c>
      <c r="D82" s="59" t="s">
        <v>442</v>
      </c>
      <c r="E82" s="61">
        <v>580000</v>
      </c>
      <c r="F82" s="65">
        <v>400000</v>
      </c>
    </row>
    <row r="83" spans="1:6" ht="15.75" customHeight="1">
      <c r="A83" s="64">
        <v>82</v>
      </c>
      <c r="B83" s="59" t="s">
        <v>1482</v>
      </c>
      <c r="C83" s="60" t="s">
        <v>1483</v>
      </c>
      <c r="D83" s="59" t="s">
        <v>206</v>
      </c>
      <c r="E83" s="61">
        <v>529260</v>
      </c>
      <c r="F83" s="65">
        <v>370481</v>
      </c>
    </row>
    <row r="84" spans="1:6">
      <c r="A84" s="64">
        <v>83</v>
      </c>
      <c r="B84" s="59" t="s">
        <v>1484</v>
      </c>
      <c r="C84" s="60" t="s">
        <v>1485</v>
      </c>
      <c r="D84" s="59" t="s">
        <v>423</v>
      </c>
      <c r="E84" s="61">
        <v>443272</v>
      </c>
      <c r="F84" s="65">
        <v>310290</v>
      </c>
    </row>
    <row r="85" spans="1:6">
      <c r="A85" s="64">
        <v>84</v>
      </c>
      <c r="B85" s="59" t="s">
        <v>1486</v>
      </c>
      <c r="C85" s="60" t="s">
        <v>1487</v>
      </c>
      <c r="D85" s="59" t="s">
        <v>328</v>
      </c>
      <c r="E85" s="61">
        <v>457212</v>
      </c>
      <c r="F85" s="65">
        <v>320048</v>
      </c>
    </row>
    <row r="86" spans="1:6">
      <c r="A86" s="64">
        <v>85</v>
      </c>
      <c r="B86" s="59" t="s">
        <v>1488</v>
      </c>
      <c r="C86" s="60" t="s">
        <v>1489</v>
      </c>
      <c r="D86" s="59" t="s">
        <v>442</v>
      </c>
      <c r="E86" s="61">
        <v>482000</v>
      </c>
      <c r="F86" s="65">
        <v>337000</v>
      </c>
    </row>
    <row r="87" spans="1:6">
      <c r="A87" s="64">
        <v>86</v>
      </c>
      <c r="B87" s="59" t="s">
        <v>1490</v>
      </c>
      <c r="C87" s="60" t="s">
        <v>1491</v>
      </c>
      <c r="D87" s="59" t="s">
        <v>407</v>
      </c>
      <c r="E87" s="61">
        <v>2776329</v>
      </c>
      <c r="F87" s="65">
        <v>400000</v>
      </c>
    </row>
    <row r="88" spans="1:6">
      <c r="A88" s="64">
        <v>87</v>
      </c>
      <c r="B88" s="59" t="s">
        <v>1492</v>
      </c>
      <c r="C88" s="60" t="s">
        <v>1493</v>
      </c>
      <c r="D88" s="59" t="s">
        <v>260</v>
      </c>
      <c r="E88" s="61">
        <v>767774</v>
      </c>
      <c r="F88" s="65">
        <v>400000</v>
      </c>
    </row>
    <row r="89" spans="1:6">
      <c r="A89" s="64">
        <v>88</v>
      </c>
      <c r="B89" s="59" t="s">
        <v>1494</v>
      </c>
      <c r="C89" s="60" t="s">
        <v>1495</v>
      </c>
      <c r="D89" s="59" t="s">
        <v>328</v>
      </c>
      <c r="E89" s="61">
        <v>743399</v>
      </c>
      <c r="F89" s="65">
        <v>400000</v>
      </c>
    </row>
    <row r="90" spans="1:6">
      <c r="A90" s="64">
        <v>89</v>
      </c>
      <c r="B90" s="59" t="s">
        <v>1496</v>
      </c>
      <c r="C90" s="60" t="s">
        <v>1497</v>
      </c>
      <c r="D90" s="59" t="s">
        <v>442</v>
      </c>
      <c r="E90" s="61">
        <v>562000</v>
      </c>
      <c r="F90" s="65">
        <v>393400</v>
      </c>
    </row>
    <row r="91" spans="1:6">
      <c r="A91" s="64">
        <v>90</v>
      </c>
      <c r="B91" s="59" t="s">
        <v>1498</v>
      </c>
      <c r="C91" s="60" t="s">
        <v>1499</v>
      </c>
      <c r="D91" s="59" t="s">
        <v>243</v>
      </c>
      <c r="E91" s="61">
        <v>750000</v>
      </c>
      <c r="F91" s="65">
        <v>400000</v>
      </c>
    </row>
    <row r="92" spans="1:6">
      <c r="A92" s="64">
        <v>91</v>
      </c>
      <c r="B92" s="59" t="s">
        <v>1500</v>
      </c>
      <c r="C92" s="60" t="s">
        <v>1501</v>
      </c>
      <c r="D92" s="59" t="s">
        <v>226</v>
      </c>
      <c r="E92" s="61">
        <v>603354</v>
      </c>
      <c r="F92" s="65">
        <v>400000</v>
      </c>
    </row>
    <row r="93" spans="1:6">
      <c r="A93" s="64">
        <v>92</v>
      </c>
      <c r="B93" s="59" t="s">
        <v>1502</v>
      </c>
      <c r="C93" s="60" t="s">
        <v>1503</v>
      </c>
      <c r="D93" s="59" t="s">
        <v>442</v>
      </c>
      <c r="E93" s="61">
        <v>941749</v>
      </c>
      <c r="F93" s="65">
        <v>400000</v>
      </c>
    </row>
    <row r="94" spans="1:6">
      <c r="A94" s="64">
        <v>93</v>
      </c>
      <c r="B94" s="59" t="s">
        <v>1504</v>
      </c>
      <c r="C94" s="60" t="s">
        <v>1505</v>
      </c>
      <c r="D94" s="59" t="s">
        <v>243</v>
      </c>
      <c r="E94" s="61">
        <v>604922</v>
      </c>
      <c r="F94" s="65">
        <v>400000</v>
      </c>
    </row>
    <row r="95" spans="1:6">
      <c r="A95" s="64">
        <v>94</v>
      </c>
      <c r="B95" s="59" t="s">
        <v>1506</v>
      </c>
      <c r="C95" s="60" t="s">
        <v>1507</v>
      </c>
      <c r="D95" s="59" t="s">
        <v>328</v>
      </c>
      <c r="E95" s="61">
        <v>452060</v>
      </c>
      <c r="F95" s="65">
        <v>316441</v>
      </c>
    </row>
    <row r="96" spans="1:6">
      <c r="A96" s="64">
        <v>95</v>
      </c>
      <c r="B96" s="59" t="s">
        <v>1508</v>
      </c>
      <c r="C96" s="60" t="s">
        <v>1509</v>
      </c>
      <c r="D96" s="59" t="s">
        <v>442</v>
      </c>
      <c r="E96" s="61">
        <v>547550</v>
      </c>
      <c r="F96" s="65">
        <v>383000</v>
      </c>
    </row>
    <row r="97" spans="1:6">
      <c r="A97" s="64">
        <v>96</v>
      </c>
      <c r="B97" s="59" t="s">
        <v>1510</v>
      </c>
      <c r="C97" s="60" t="s">
        <v>1511</v>
      </c>
      <c r="D97" s="59" t="s">
        <v>243</v>
      </c>
      <c r="E97" s="61">
        <v>154000</v>
      </c>
      <c r="F97" s="65">
        <v>107000</v>
      </c>
    </row>
    <row r="98" spans="1:6">
      <c r="A98" s="64">
        <v>97</v>
      </c>
      <c r="B98" s="59" t="s">
        <v>1512</v>
      </c>
      <c r="C98" s="60" t="s">
        <v>400</v>
      </c>
      <c r="D98" s="59" t="s">
        <v>216</v>
      </c>
      <c r="E98" s="61">
        <v>200595</v>
      </c>
      <c r="F98" s="65">
        <v>140416</v>
      </c>
    </row>
    <row r="99" spans="1:6">
      <c r="A99" s="64">
        <v>98</v>
      </c>
      <c r="B99" s="59" t="s">
        <v>1513</v>
      </c>
      <c r="C99" s="60" t="s">
        <v>1514</v>
      </c>
      <c r="D99" s="59" t="s">
        <v>233</v>
      </c>
      <c r="E99" s="61">
        <v>399585</v>
      </c>
      <c r="F99" s="65">
        <v>279000</v>
      </c>
    </row>
    <row r="100" spans="1:6" ht="14.25" customHeight="1">
      <c r="A100" s="64">
        <v>99</v>
      </c>
      <c r="B100" s="59" t="s">
        <v>1515</v>
      </c>
      <c r="C100" s="60" t="s">
        <v>653</v>
      </c>
      <c r="D100" s="59" t="s">
        <v>206</v>
      </c>
      <c r="E100" s="61">
        <v>500500</v>
      </c>
      <c r="F100" s="65">
        <v>350350</v>
      </c>
    </row>
    <row r="101" spans="1:6">
      <c r="A101" s="64">
        <v>100</v>
      </c>
      <c r="B101" s="59" t="s">
        <v>1516</v>
      </c>
      <c r="C101" s="60" t="s">
        <v>1517</v>
      </c>
      <c r="D101" s="59" t="s">
        <v>233</v>
      </c>
      <c r="E101" s="61">
        <v>440334</v>
      </c>
      <c r="F101" s="65">
        <v>308000</v>
      </c>
    </row>
    <row r="102" spans="1:6">
      <c r="A102" s="64">
        <v>101</v>
      </c>
      <c r="B102" s="59" t="s">
        <v>1518</v>
      </c>
      <c r="C102" s="60" t="s">
        <v>1517</v>
      </c>
      <c r="D102" s="59" t="s">
        <v>233</v>
      </c>
      <c r="E102" s="61">
        <v>353207</v>
      </c>
      <c r="F102" s="65">
        <v>247000</v>
      </c>
    </row>
    <row r="103" spans="1:6">
      <c r="A103" s="64">
        <v>102</v>
      </c>
      <c r="B103" s="59" t="s">
        <v>1519</v>
      </c>
      <c r="C103" s="60" t="s">
        <v>924</v>
      </c>
      <c r="D103" s="59" t="s">
        <v>233</v>
      </c>
      <c r="E103" s="61">
        <v>348000</v>
      </c>
      <c r="F103" s="65">
        <v>243000</v>
      </c>
    </row>
    <row r="104" spans="1:6">
      <c r="A104" s="64">
        <v>103</v>
      </c>
      <c r="B104" s="59" t="s">
        <v>1520</v>
      </c>
      <c r="C104" s="60" t="s">
        <v>484</v>
      </c>
      <c r="D104" s="59" t="s">
        <v>233</v>
      </c>
      <c r="E104" s="61">
        <v>608371</v>
      </c>
      <c r="F104" s="65">
        <v>400000</v>
      </c>
    </row>
    <row r="105" spans="1:6">
      <c r="A105" s="64">
        <v>104</v>
      </c>
      <c r="B105" s="59" t="s">
        <v>1521</v>
      </c>
      <c r="C105" s="60" t="s">
        <v>490</v>
      </c>
      <c r="D105" s="59" t="s">
        <v>233</v>
      </c>
      <c r="E105" s="61">
        <v>915394</v>
      </c>
      <c r="F105" s="65">
        <v>400000</v>
      </c>
    </row>
    <row r="106" spans="1:6">
      <c r="A106" s="64">
        <v>105</v>
      </c>
      <c r="B106" s="59" t="s">
        <v>1522</v>
      </c>
      <c r="C106" s="60" t="s">
        <v>1523</v>
      </c>
      <c r="D106" s="59" t="s">
        <v>233</v>
      </c>
      <c r="E106" s="61">
        <v>565486</v>
      </c>
      <c r="F106" s="65">
        <v>395840</v>
      </c>
    </row>
    <row r="107" spans="1:6">
      <c r="A107" s="64">
        <v>106</v>
      </c>
      <c r="B107" s="59" t="s">
        <v>1524</v>
      </c>
      <c r="C107" s="60" t="s">
        <v>641</v>
      </c>
      <c r="D107" s="59" t="s">
        <v>233</v>
      </c>
      <c r="E107" s="61">
        <v>991587</v>
      </c>
      <c r="F107" s="65">
        <v>400000</v>
      </c>
    </row>
    <row r="108" spans="1:6">
      <c r="A108" s="64">
        <v>107</v>
      </c>
      <c r="B108" s="59" t="s">
        <v>1525</v>
      </c>
      <c r="C108" s="60" t="s">
        <v>1260</v>
      </c>
      <c r="D108" s="59" t="s">
        <v>233</v>
      </c>
      <c r="E108" s="61">
        <v>316863</v>
      </c>
      <c r="F108" s="65">
        <v>221000</v>
      </c>
    </row>
    <row r="109" spans="1:6">
      <c r="A109" s="64">
        <v>108</v>
      </c>
      <c r="B109" s="59" t="s">
        <v>1526</v>
      </c>
      <c r="C109" s="60" t="s">
        <v>808</v>
      </c>
      <c r="D109" s="59" t="s">
        <v>233</v>
      </c>
      <c r="E109" s="61">
        <v>563904</v>
      </c>
      <c r="F109" s="65">
        <v>394000</v>
      </c>
    </row>
    <row r="110" spans="1:6">
      <c r="A110" s="64">
        <v>109</v>
      </c>
      <c r="B110" s="59" t="s">
        <v>1527</v>
      </c>
      <c r="C110" s="60" t="s">
        <v>1248</v>
      </c>
      <c r="D110" s="59" t="s">
        <v>233</v>
      </c>
      <c r="E110" s="61">
        <v>323636</v>
      </c>
      <c r="F110" s="65">
        <v>226000</v>
      </c>
    </row>
    <row r="111" spans="1:6">
      <c r="A111" s="64">
        <v>110</v>
      </c>
      <c r="B111" s="59" t="s">
        <v>1528</v>
      </c>
      <c r="C111" s="60" t="s">
        <v>808</v>
      </c>
      <c r="D111" s="59" t="s">
        <v>233</v>
      </c>
      <c r="E111" s="61">
        <v>665417</v>
      </c>
      <c r="F111" s="65">
        <v>400000</v>
      </c>
    </row>
    <row r="112" spans="1:6">
      <c r="A112" s="64">
        <v>111</v>
      </c>
      <c r="B112" s="59" t="s">
        <v>1529</v>
      </c>
      <c r="C112" s="60" t="s">
        <v>1530</v>
      </c>
      <c r="D112" s="59" t="s">
        <v>196</v>
      </c>
      <c r="E112" s="61">
        <v>1218576</v>
      </c>
      <c r="F112" s="65">
        <v>400000</v>
      </c>
    </row>
    <row r="113" spans="1:6">
      <c r="A113" s="64">
        <v>112</v>
      </c>
      <c r="B113" s="59" t="s">
        <v>1531</v>
      </c>
      <c r="C113" s="60" t="s">
        <v>808</v>
      </c>
      <c r="D113" s="59" t="s">
        <v>233</v>
      </c>
      <c r="E113" s="61">
        <v>556625</v>
      </c>
      <c r="F113" s="65">
        <v>389000</v>
      </c>
    </row>
    <row r="114" spans="1:6">
      <c r="A114" s="64">
        <v>113</v>
      </c>
      <c r="B114" s="59" t="s">
        <v>1532</v>
      </c>
      <c r="C114" s="60" t="s">
        <v>1257</v>
      </c>
      <c r="D114" s="59" t="s">
        <v>233</v>
      </c>
      <c r="E114" s="61">
        <v>180975</v>
      </c>
      <c r="F114" s="65">
        <v>126000</v>
      </c>
    </row>
    <row r="115" spans="1:6">
      <c r="A115" s="64">
        <v>114</v>
      </c>
      <c r="B115" s="59" t="s">
        <v>1533</v>
      </c>
      <c r="C115" s="60" t="s">
        <v>1534</v>
      </c>
      <c r="D115" s="59" t="s">
        <v>233</v>
      </c>
      <c r="E115" s="61">
        <v>669583</v>
      </c>
      <c r="F115" s="65">
        <v>400000</v>
      </c>
    </row>
    <row r="116" spans="1:6">
      <c r="A116" s="64">
        <v>115</v>
      </c>
      <c r="B116" s="59" t="s">
        <v>1535</v>
      </c>
      <c r="C116" s="60" t="s">
        <v>808</v>
      </c>
      <c r="D116" s="59" t="s">
        <v>233</v>
      </c>
      <c r="E116" s="61">
        <v>337328</v>
      </c>
      <c r="F116" s="65">
        <v>236000</v>
      </c>
    </row>
    <row r="117" spans="1:6">
      <c r="A117" s="64">
        <v>116</v>
      </c>
      <c r="B117" s="59" t="s">
        <v>1536</v>
      </c>
      <c r="C117" s="60" t="s">
        <v>1374</v>
      </c>
      <c r="D117" s="59" t="s">
        <v>233</v>
      </c>
      <c r="E117" s="61">
        <v>201304</v>
      </c>
      <c r="F117" s="65">
        <v>140000</v>
      </c>
    </row>
    <row r="118" spans="1:6">
      <c r="A118" s="64">
        <v>117</v>
      </c>
      <c r="B118" s="59" t="s">
        <v>1537</v>
      </c>
      <c r="C118" s="60" t="s">
        <v>1538</v>
      </c>
      <c r="D118" s="59" t="s">
        <v>216</v>
      </c>
      <c r="E118" s="61">
        <v>291000</v>
      </c>
      <c r="F118" s="65">
        <v>203700</v>
      </c>
    </row>
    <row r="119" spans="1:6">
      <c r="A119" s="64">
        <v>118</v>
      </c>
      <c r="B119" s="59" t="s">
        <v>1539</v>
      </c>
      <c r="C119" s="60" t="s">
        <v>1540</v>
      </c>
      <c r="D119" s="59" t="s">
        <v>216</v>
      </c>
      <c r="E119" s="61">
        <v>300000</v>
      </c>
      <c r="F119" s="65">
        <v>210000</v>
      </c>
    </row>
    <row r="120" spans="1:6">
      <c r="A120" s="64">
        <v>119</v>
      </c>
      <c r="B120" s="59" t="s">
        <v>1541</v>
      </c>
      <c r="C120" s="60" t="s">
        <v>1542</v>
      </c>
      <c r="D120" s="59" t="s">
        <v>250</v>
      </c>
      <c r="E120" s="61">
        <v>105000</v>
      </c>
      <c r="F120" s="65">
        <v>73500</v>
      </c>
    </row>
    <row r="121" spans="1:6">
      <c r="A121" s="64">
        <v>121</v>
      </c>
      <c r="B121" s="59" t="s">
        <v>1543</v>
      </c>
      <c r="C121" s="60" t="s">
        <v>1544</v>
      </c>
      <c r="D121" s="59" t="s">
        <v>226</v>
      </c>
      <c r="E121" s="61">
        <v>385164</v>
      </c>
      <c r="F121" s="65">
        <v>269000</v>
      </c>
    </row>
    <row r="122" spans="1:6">
      <c r="A122" s="64">
        <v>122</v>
      </c>
      <c r="B122" s="59" t="s">
        <v>1545</v>
      </c>
      <c r="C122" s="60" t="s">
        <v>1546</v>
      </c>
      <c r="D122" s="59" t="s">
        <v>233</v>
      </c>
      <c r="E122" s="61">
        <v>76085</v>
      </c>
      <c r="F122" s="65">
        <v>50000</v>
      </c>
    </row>
    <row r="123" spans="1:6">
      <c r="A123" s="64">
        <v>123</v>
      </c>
      <c r="B123" s="59" t="s">
        <v>1547</v>
      </c>
      <c r="C123" s="60" t="s">
        <v>1548</v>
      </c>
      <c r="D123" s="59" t="s">
        <v>196</v>
      </c>
      <c r="E123" s="61">
        <v>372780</v>
      </c>
      <c r="F123" s="65">
        <v>260000</v>
      </c>
    </row>
    <row r="124" spans="1:6">
      <c r="A124" s="64">
        <v>124</v>
      </c>
      <c r="B124" s="59" t="s">
        <v>1549</v>
      </c>
      <c r="C124" s="60" t="s">
        <v>1550</v>
      </c>
      <c r="D124" s="59" t="s">
        <v>196</v>
      </c>
      <c r="E124" s="61">
        <v>420167</v>
      </c>
      <c r="F124" s="65">
        <v>294116</v>
      </c>
    </row>
    <row r="125" spans="1:6" ht="15" customHeight="1">
      <c r="A125" s="64">
        <v>125</v>
      </c>
      <c r="B125" s="59" t="s">
        <v>1551</v>
      </c>
      <c r="C125" s="60" t="s">
        <v>1552</v>
      </c>
      <c r="D125" s="59" t="s">
        <v>206</v>
      </c>
      <c r="E125" s="61">
        <v>659252</v>
      </c>
      <c r="F125" s="65">
        <v>390000</v>
      </c>
    </row>
    <row r="126" spans="1:6">
      <c r="A126" s="64">
        <v>126</v>
      </c>
      <c r="B126" s="59" t="s">
        <v>1553</v>
      </c>
      <c r="C126" s="60" t="s">
        <v>1554</v>
      </c>
      <c r="D126" s="59" t="s">
        <v>233</v>
      </c>
      <c r="E126" s="61">
        <v>239118</v>
      </c>
      <c r="F126" s="65">
        <v>167000</v>
      </c>
    </row>
    <row r="127" spans="1:6">
      <c r="A127" s="64">
        <v>127</v>
      </c>
      <c r="B127" s="59" t="s">
        <v>1555</v>
      </c>
      <c r="C127" s="60" t="s">
        <v>1556</v>
      </c>
      <c r="D127" s="59" t="s">
        <v>233</v>
      </c>
      <c r="E127" s="61">
        <v>240390</v>
      </c>
      <c r="F127" s="65">
        <v>168273</v>
      </c>
    </row>
    <row r="128" spans="1:6">
      <c r="A128" s="64">
        <v>128</v>
      </c>
      <c r="B128" s="59" t="s">
        <v>1557</v>
      </c>
      <c r="C128" s="60" t="s">
        <v>1558</v>
      </c>
      <c r="D128" s="59" t="s">
        <v>196</v>
      </c>
      <c r="E128" s="61">
        <v>420000</v>
      </c>
      <c r="F128" s="65">
        <v>294000</v>
      </c>
    </row>
    <row r="129" spans="1:6">
      <c r="A129" s="64">
        <v>129</v>
      </c>
      <c r="B129" s="59" t="s">
        <v>1559</v>
      </c>
      <c r="C129" s="60" t="s">
        <v>1560</v>
      </c>
      <c r="D129" s="59" t="s">
        <v>226</v>
      </c>
      <c r="E129" s="61">
        <v>410788</v>
      </c>
      <c r="F129" s="65">
        <v>287000</v>
      </c>
    </row>
    <row r="130" spans="1:6">
      <c r="A130" s="64">
        <v>130</v>
      </c>
      <c r="B130" s="59" t="s">
        <v>1561</v>
      </c>
      <c r="C130" s="60" t="s">
        <v>1562</v>
      </c>
      <c r="D130" s="59" t="s">
        <v>196</v>
      </c>
      <c r="E130" s="61">
        <v>221394</v>
      </c>
      <c r="F130" s="65">
        <v>154000</v>
      </c>
    </row>
    <row r="131" spans="1:6">
      <c r="A131" s="64">
        <v>131</v>
      </c>
      <c r="B131" s="59" t="s">
        <v>1563</v>
      </c>
      <c r="C131" s="60" t="s">
        <v>1564</v>
      </c>
      <c r="D131" s="59" t="s">
        <v>196</v>
      </c>
      <c r="E131" s="61">
        <v>548188</v>
      </c>
      <c r="F131" s="65">
        <v>383000</v>
      </c>
    </row>
    <row r="132" spans="1:6">
      <c r="A132" s="64">
        <v>132</v>
      </c>
      <c r="B132" s="59" t="s">
        <v>1565</v>
      </c>
      <c r="C132" s="60" t="s">
        <v>1566</v>
      </c>
      <c r="D132" s="59" t="s">
        <v>196</v>
      </c>
      <c r="E132" s="61">
        <v>570217</v>
      </c>
      <c r="F132" s="65">
        <v>399000</v>
      </c>
    </row>
    <row r="133" spans="1:6">
      <c r="A133" s="64">
        <v>133</v>
      </c>
      <c r="B133" s="59" t="s">
        <v>1567</v>
      </c>
      <c r="C133" s="60" t="s">
        <v>1568</v>
      </c>
      <c r="D133" s="59" t="s">
        <v>196</v>
      </c>
      <c r="E133" s="61">
        <v>399762</v>
      </c>
      <c r="F133" s="65">
        <v>279000</v>
      </c>
    </row>
    <row r="134" spans="1:6" ht="12.75" customHeight="1">
      <c r="A134" s="64">
        <v>134</v>
      </c>
      <c r="B134" s="59" t="s">
        <v>200</v>
      </c>
      <c r="C134" s="60" t="s">
        <v>1569</v>
      </c>
      <c r="D134" s="59" t="s">
        <v>206</v>
      </c>
      <c r="E134" s="61">
        <v>551811</v>
      </c>
      <c r="F134" s="65">
        <v>386267</v>
      </c>
    </row>
    <row r="135" spans="1:6">
      <c r="A135" s="64">
        <v>135</v>
      </c>
      <c r="B135" s="59" t="s">
        <v>1570</v>
      </c>
      <c r="C135" s="60" t="s">
        <v>1571</v>
      </c>
      <c r="D135" s="59" t="s">
        <v>216</v>
      </c>
      <c r="E135" s="61">
        <v>160000</v>
      </c>
      <c r="F135" s="65">
        <v>112000</v>
      </c>
    </row>
    <row r="136" spans="1:6">
      <c r="A136" s="64">
        <v>136</v>
      </c>
      <c r="B136" s="59" t="s">
        <v>1572</v>
      </c>
      <c r="C136" s="60" t="s">
        <v>1573</v>
      </c>
      <c r="D136" s="59" t="s">
        <v>216</v>
      </c>
      <c r="E136" s="61">
        <v>713580</v>
      </c>
      <c r="F136" s="65">
        <v>400000</v>
      </c>
    </row>
    <row r="137" spans="1:6">
      <c r="A137" s="64">
        <v>137</v>
      </c>
      <c r="B137" s="59" t="s">
        <v>1574</v>
      </c>
      <c r="C137" s="60" t="s">
        <v>1575</v>
      </c>
      <c r="D137" s="59" t="s">
        <v>226</v>
      </c>
      <c r="E137" s="61">
        <v>301086</v>
      </c>
      <c r="F137" s="65">
        <v>210760</v>
      </c>
    </row>
    <row r="138" spans="1:6">
      <c r="A138" s="64">
        <v>138</v>
      </c>
      <c r="B138" s="59" t="s">
        <v>1576</v>
      </c>
      <c r="C138" s="60" t="s">
        <v>1577</v>
      </c>
      <c r="D138" s="59" t="s">
        <v>226</v>
      </c>
      <c r="E138" s="61">
        <v>213071</v>
      </c>
      <c r="F138" s="65">
        <v>149000</v>
      </c>
    </row>
    <row r="139" spans="1:6">
      <c r="A139" s="64">
        <v>139</v>
      </c>
      <c r="B139" s="59" t="s">
        <v>1578</v>
      </c>
      <c r="C139" s="60" t="s">
        <v>1579</v>
      </c>
      <c r="D139" s="59" t="s">
        <v>328</v>
      </c>
      <c r="E139" s="61">
        <v>100000</v>
      </c>
      <c r="F139" s="65">
        <v>70000</v>
      </c>
    </row>
    <row r="140" spans="1:6">
      <c r="A140" s="64">
        <v>140</v>
      </c>
      <c r="B140" s="59" t="s">
        <v>347</v>
      </c>
      <c r="C140" s="60" t="s">
        <v>1580</v>
      </c>
      <c r="D140" s="59" t="s">
        <v>328</v>
      </c>
      <c r="E140" s="61">
        <v>397000</v>
      </c>
      <c r="F140" s="65">
        <v>277900</v>
      </c>
    </row>
    <row r="141" spans="1:6">
      <c r="A141" s="64">
        <v>141</v>
      </c>
      <c r="B141" s="59" t="s">
        <v>1581</v>
      </c>
      <c r="C141" s="60" t="s">
        <v>1582</v>
      </c>
      <c r="D141" s="59" t="s">
        <v>233</v>
      </c>
      <c r="E141" s="61">
        <v>344926</v>
      </c>
      <c r="F141" s="65">
        <v>241000</v>
      </c>
    </row>
    <row r="142" spans="1:6">
      <c r="A142" s="64">
        <v>142</v>
      </c>
      <c r="B142" s="59" t="s">
        <v>1583</v>
      </c>
      <c r="C142" s="60" t="s">
        <v>1584</v>
      </c>
      <c r="D142" s="59" t="s">
        <v>233</v>
      </c>
      <c r="E142" s="61">
        <v>203524</v>
      </c>
      <c r="F142" s="65">
        <v>142000</v>
      </c>
    </row>
    <row r="143" spans="1:6">
      <c r="A143" s="64">
        <v>143</v>
      </c>
      <c r="B143" s="59" t="s">
        <v>1585</v>
      </c>
      <c r="C143" s="60" t="s">
        <v>1586</v>
      </c>
      <c r="D143" s="59" t="s">
        <v>233</v>
      </c>
      <c r="E143" s="61">
        <v>285108</v>
      </c>
      <c r="F143" s="65">
        <v>199000</v>
      </c>
    </row>
    <row r="144" spans="1:6">
      <c r="A144" s="64">
        <v>144</v>
      </c>
      <c r="B144" s="59" t="s">
        <v>1587</v>
      </c>
      <c r="C144" s="60" t="s">
        <v>1588</v>
      </c>
      <c r="D144" s="59" t="s">
        <v>243</v>
      </c>
      <c r="E144" s="61">
        <v>207960</v>
      </c>
      <c r="F144" s="65">
        <v>145572</v>
      </c>
    </row>
    <row r="145" spans="1:6">
      <c r="A145" s="64">
        <v>145</v>
      </c>
      <c r="B145" s="59" t="s">
        <v>1589</v>
      </c>
      <c r="C145" s="60" t="s">
        <v>1590</v>
      </c>
      <c r="D145" s="59" t="s">
        <v>243</v>
      </c>
      <c r="E145" s="61">
        <v>336406</v>
      </c>
      <c r="F145" s="65">
        <v>235000</v>
      </c>
    </row>
    <row r="146" spans="1:6">
      <c r="A146" s="64">
        <v>146</v>
      </c>
      <c r="B146" s="59" t="s">
        <v>1591</v>
      </c>
      <c r="C146" s="60" t="s">
        <v>1592</v>
      </c>
      <c r="D146" s="59" t="s">
        <v>250</v>
      </c>
      <c r="E146" s="61">
        <v>310000</v>
      </c>
      <c r="F146" s="65">
        <v>217000</v>
      </c>
    </row>
    <row r="147" spans="1:6">
      <c r="A147" s="64">
        <v>147</v>
      </c>
      <c r="B147" s="59" t="s">
        <v>1593</v>
      </c>
      <c r="C147" s="60" t="s">
        <v>1594</v>
      </c>
      <c r="D147" s="59" t="s">
        <v>250</v>
      </c>
      <c r="E147" s="61">
        <v>347027</v>
      </c>
      <c r="F147" s="65">
        <v>242918</v>
      </c>
    </row>
    <row r="148" spans="1:6">
      <c r="A148" s="64">
        <v>148</v>
      </c>
      <c r="B148" s="59" t="s">
        <v>1595</v>
      </c>
      <c r="C148" s="60" t="s">
        <v>1596</v>
      </c>
      <c r="D148" s="59" t="s">
        <v>423</v>
      </c>
      <c r="E148" s="61">
        <v>1129236</v>
      </c>
      <c r="F148" s="65">
        <v>400000</v>
      </c>
    </row>
    <row r="149" spans="1:6">
      <c r="A149" s="64">
        <v>149</v>
      </c>
      <c r="B149" s="59" t="s">
        <v>1597</v>
      </c>
      <c r="C149" s="60" t="s">
        <v>1598</v>
      </c>
      <c r="D149" s="59" t="s">
        <v>260</v>
      </c>
      <c r="E149" s="61">
        <v>450000</v>
      </c>
      <c r="F149" s="65">
        <v>315000</v>
      </c>
    </row>
    <row r="150" spans="1:6">
      <c r="A150" s="64">
        <v>150</v>
      </c>
      <c r="B150" s="59" t="s">
        <v>1599</v>
      </c>
      <c r="C150" s="60" t="s">
        <v>1600</v>
      </c>
      <c r="D150" s="59" t="s">
        <v>442</v>
      </c>
      <c r="E150" s="61">
        <v>329000</v>
      </c>
      <c r="F150" s="65">
        <v>230000</v>
      </c>
    </row>
    <row r="151" spans="1:6">
      <c r="A151" s="64">
        <v>151</v>
      </c>
      <c r="B151" s="59" t="s">
        <v>1299</v>
      </c>
      <c r="C151" s="60" t="s">
        <v>1601</v>
      </c>
      <c r="D151" s="59" t="s">
        <v>243</v>
      </c>
      <c r="E151" s="61">
        <v>108000</v>
      </c>
      <c r="F151" s="65">
        <v>75600</v>
      </c>
    </row>
    <row r="152" spans="1:6">
      <c r="A152" s="64">
        <v>152</v>
      </c>
      <c r="B152" s="59" t="s">
        <v>1602</v>
      </c>
      <c r="C152" s="60" t="s">
        <v>1601</v>
      </c>
      <c r="D152" s="59" t="s">
        <v>243</v>
      </c>
      <c r="E152" s="61">
        <v>274312</v>
      </c>
      <c r="F152" s="65">
        <v>192000</v>
      </c>
    </row>
    <row r="153" spans="1:6">
      <c r="A153" s="64">
        <v>153</v>
      </c>
      <c r="B153" s="59" t="s">
        <v>1603</v>
      </c>
      <c r="C153" s="60" t="s">
        <v>1604</v>
      </c>
      <c r="D153" s="59" t="s">
        <v>196</v>
      </c>
      <c r="E153" s="61">
        <v>296388</v>
      </c>
      <c r="F153" s="65">
        <v>207000</v>
      </c>
    </row>
    <row r="154" spans="1:6">
      <c r="A154" s="64">
        <v>154</v>
      </c>
      <c r="B154" s="59" t="s">
        <v>1605</v>
      </c>
      <c r="C154" s="60" t="s">
        <v>1606</v>
      </c>
      <c r="D154" s="59" t="s">
        <v>226</v>
      </c>
      <c r="E154" s="61">
        <v>321062</v>
      </c>
      <c r="F154" s="65">
        <v>224743</v>
      </c>
    </row>
    <row r="155" spans="1:6">
      <c r="A155" s="64">
        <v>155</v>
      </c>
      <c r="B155" s="59" t="s">
        <v>1607</v>
      </c>
      <c r="C155" s="60" t="s">
        <v>916</v>
      </c>
      <c r="D155" s="59" t="s">
        <v>328</v>
      </c>
      <c r="E155" s="61">
        <v>450000</v>
      </c>
      <c r="F155" s="65">
        <v>315000</v>
      </c>
    </row>
    <row r="156" spans="1:6">
      <c r="A156" s="64">
        <v>156</v>
      </c>
      <c r="B156" s="59" t="s">
        <v>1608</v>
      </c>
      <c r="C156" s="60" t="s">
        <v>1609</v>
      </c>
      <c r="D156" s="59" t="s">
        <v>233</v>
      </c>
      <c r="E156" s="61">
        <v>352667</v>
      </c>
      <c r="F156" s="65">
        <v>246000</v>
      </c>
    </row>
    <row r="157" spans="1:6">
      <c r="A157" s="64">
        <v>157</v>
      </c>
      <c r="B157" s="59" t="s">
        <v>1610</v>
      </c>
      <c r="C157" s="60" t="s">
        <v>1611</v>
      </c>
      <c r="D157" s="59" t="s">
        <v>196</v>
      </c>
      <c r="E157" s="61">
        <v>460000</v>
      </c>
      <c r="F157" s="65">
        <v>322000</v>
      </c>
    </row>
    <row r="158" spans="1:6">
      <c r="A158" s="64">
        <v>158</v>
      </c>
      <c r="B158" s="59" t="s">
        <v>1612</v>
      </c>
      <c r="C158" s="60" t="s">
        <v>1613</v>
      </c>
      <c r="D158" s="59" t="s">
        <v>216</v>
      </c>
      <c r="E158" s="61">
        <v>50000</v>
      </c>
      <c r="F158" s="65">
        <v>35000</v>
      </c>
    </row>
    <row r="159" spans="1:6">
      <c r="A159" s="64">
        <v>159</v>
      </c>
      <c r="B159" s="59" t="s">
        <v>1614</v>
      </c>
      <c r="C159" s="60" t="s">
        <v>743</v>
      </c>
      <c r="D159" s="59" t="s">
        <v>196</v>
      </c>
      <c r="E159" s="61">
        <v>152340</v>
      </c>
      <c r="F159" s="65">
        <v>104678</v>
      </c>
    </row>
    <row r="160" spans="1:6">
      <c r="A160" s="64">
        <v>160</v>
      </c>
      <c r="B160" s="59" t="s">
        <v>1615</v>
      </c>
      <c r="C160" s="60" t="s">
        <v>1378</v>
      </c>
      <c r="D160" s="59" t="s">
        <v>423</v>
      </c>
      <c r="E160" s="61">
        <v>719841</v>
      </c>
      <c r="F160" s="65">
        <v>400000</v>
      </c>
    </row>
    <row r="161" spans="1:6">
      <c r="A161" s="64">
        <v>161</v>
      </c>
      <c r="B161" s="59" t="s">
        <v>1616</v>
      </c>
      <c r="C161" s="60" t="s">
        <v>1617</v>
      </c>
      <c r="D161" s="59" t="s">
        <v>582</v>
      </c>
      <c r="E161" s="61">
        <v>286000</v>
      </c>
      <c r="F161" s="65">
        <v>200000</v>
      </c>
    </row>
    <row r="162" spans="1:6">
      <c r="A162" s="64">
        <v>162</v>
      </c>
      <c r="B162" s="59" t="s">
        <v>1618</v>
      </c>
      <c r="C162" s="60" t="s">
        <v>1619</v>
      </c>
      <c r="D162" s="59" t="s">
        <v>226</v>
      </c>
      <c r="E162" s="61">
        <v>367961</v>
      </c>
      <c r="F162" s="65">
        <v>257000</v>
      </c>
    </row>
    <row r="163" spans="1:6">
      <c r="A163" s="64">
        <v>163</v>
      </c>
      <c r="B163" s="59" t="s">
        <v>1620</v>
      </c>
      <c r="C163" s="60" t="s">
        <v>1621</v>
      </c>
      <c r="D163" s="59" t="s">
        <v>226</v>
      </c>
      <c r="E163" s="61">
        <v>394358</v>
      </c>
      <c r="F163" s="65">
        <v>276000</v>
      </c>
    </row>
    <row r="164" spans="1:6">
      <c r="A164" s="64">
        <v>164</v>
      </c>
      <c r="B164" s="59" t="s">
        <v>1622</v>
      </c>
      <c r="C164" s="60" t="s">
        <v>1623</v>
      </c>
      <c r="D164" s="59" t="s">
        <v>442</v>
      </c>
      <c r="E164" s="61">
        <v>467680</v>
      </c>
      <c r="F164" s="65">
        <v>327376</v>
      </c>
    </row>
    <row r="165" spans="1:6">
      <c r="A165" s="64">
        <v>165</v>
      </c>
      <c r="B165" s="59" t="s">
        <v>1624</v>
      </c>
      <c r="C165" s="60" t="s">
        <v>1625</v>
      </c>
      <c r="D165" s="59" t="s">
        <v>243</v>
      </c>
      <c r="E165" s="61">
        <v>244547</v>
      </c>
      <c r="F165" s="65">
        <v>171000</v>
      </c>
    </row>
    <row r="166" spans="1:6">
      <c r="A166" s="64">
        <v>166</v>
      </c>
      <c r="B166" s="59" t="s">
        <v>1626</v>
      </c>
      <c r="C166" s="60" t="s">
        <v>1627</v>
      </c>
      <c r="D166" s="59" t="s">
        <v>243</v>
      </c>
      <c r="E166" s="61">
        <v>407880</v>
      </c>
      <c r="F166" s="65">
        <v>285516</v>
      </c>
    </row>
    <row r="167" spans="1:6">
      <c r="A167" s="64">
        <v>167</v>
      </c>
      <c r="B167" s="59" t="s">
        <v>1628</v>
      </c>
      <c r="C167" s="60" t="s">
        <v>1629</v>
      </c>
      <c r="D167" s="59" t="s">
        <v>250</v>
      </c>
      <c r="E167" s="61">
        <v>603480</v>
      </c>
      <c r="F167" s="65">
        <v>400000</v>
      </c>
    </row>
    <row r="168" spans="1:6">
      <c r="A168" s="64">
        <v>168</v>
      </c>
      <c r="B168" s="59" t="s">
        <v>1630</v>
      </c>
      <c r="C168" s="60" t="s">
        <v>1631</v>
      </c>
      <c r="D168" s="59" t="s">
        <v>243</v>
      </c>
      <c r="E168" s="61">
        <v>346836</v>
      </c>
      <c r="F168" s="65">
        <v>242785</v>
      </c>
    </row>
    <row r="169" spans="1:6" ht="24">
      <c r="A169" s="64">
        <v>169</v>
      </c>
      <c r="B169" s="59" t="s">
        <v>1632</v>
      </c>
      <c r="C169" s="60" t="s">
        <v>1633</v>
      </c>
      <c r="D169" s="59" t="s">
        <v>196</v>
      </c>
      <c r="E169" s="61">
        <v>371000</v>
      </c>
      <c r="F169" s="65">
        <v>259700</v>
      </c>
    </row>
    <row r="170" spans="1:6">
      <c r="A170" s="64">
        <v>170</v>
      </c>
      <c r="B170" s="59" t="s">
        <v>1634</v>
      </c>
      <c r="C170" s="60" t="s">
        <v>1635</v>
      </c>
      <c r="D170" s="59" t="s">
        <v>196</v>
      </c>
      <c r="E170" s="61">
        <v>395856</v>
      </c>
      <c r="F170" s="65">
        <v>277000</v>
      </c>
    </row>
    <row r="171" spans="1:6">
      <c r="A171" s="64">
        <v>171</v>
      </c>
      <c r="B171" s="59" t="s">
        <v>1636</v>
      </c>
      <c r="C171" s="60" t="s">
        <v>1637</v>
      </c>
      <c r="D171" s="59" t="s">
        <v>196</v>
      </c>
      <c r="E171" s="61">
        <v>298247</v>
      </c>
      <c r="F171" s="65">
        <v>208000</v>
      </c>
    </row>
    <row r="172" spans="1:6">
      <c r="A172" s="64">
        <v>172</v>
      </c>
      <c r="B172" s="59" t="s">
        <v>1638</v>
      </c>
      <c r="C172" s="60" t="s">
        <v>1639</v>
      </c>
      <c r="D172" s="59" t="s">
        <v>196</v>
      </c>
      <c r="E172" s="61">
        <v>343000</v>
      </c>
      <c r="F172" s="65">
        <v>240100</v>
      </c>
    </row>
    <row r="173" spans="1:6">
      <c r="A173" s="64">
        <v>173</v>
      </c>
      <c r="B173" s="59" t="s">
        <v>1640</v>
      </c>
      <c r="C173" s="60" t="s">
        <v>1641</v>
      </c>
      <c r="D173" s="59" t="s">
        <v>196</v>
      </c>
      <c r="E173" s="61">
        <v>424105</v>
      </c>
      <c r="F173" s="65">
        <v>296000</v>
      </c>
    </row>
    <row r="174" spans="1:6" ht="12.75" customHeight="1">
      <c r="A174" s="64">
        <v>174</v>
      </c>
      <c r="B174" s="59" t="s">
        <v>1642</v>
      </c>
      <c r="C174" s="60" t="s">
        <v>1643</v>
      </c>
      <c r="D174" s="59" t="s">
        <v>206</v>
      </c>
      <c r="E174" s="61">
        <v>370000</v>
      </c>
      <c r="F174" s="65">
        <v>259000</v>
      </c>
    </row>
    <row r="175" spans="1:6" ht="12.75" customHeight="1">
      <c r="A175" s="64">
        <v>175</v>
      </c>
      <c r="B175" s="59" t="s">
        <v>1644</v>
      </c>
      <c r="C175" s="60" t="s">
        <v>1075</v>
      </c>
      <c r="D175" s="59" t="s">
        <v>206</v>
      </c>
      <c r="E175" s="61">
        <v>281251</v>
      </c>
      <c r="F175" s="65">
        <v>196875</v>
      </c>
    </row>
    <row r="176" spans="1:6" ht="15.75" customHeight="1">
      <c r="A176" s="64">
        <v>176</v>
      </c>
      <c r="B176" s="59" t="s">
        <v>1645</v>
      </c>
      <c r="C176" s="60" t="s">
        <v>1646</v>
      </c>
      <c r="D176" s="59" t="s">
        <v>206</v>
      </c>
      <c r="E176" s="61">
        <v>312752</v>
      </c>
      <c r="F176" s="65">
        <v>218926</v>
      </c>
    </row>
    <row r="177" spans="1:6" ht="11.25" customHeight="1">
      <c r="A177" s="64">
        <v>177</v>
      </c>
      <c r="B177" s="59" t="s">
        <v>1647</v>
      </c>
      <c r="C177" s="60" t="s">
        <v>1648</v>
      </c>
      <c r="D177" s="59" t="s">
        <v>206</v>
      </c>
      <c r="E177" s="61">
        <v>409000</v>
      </c>
      <c r="F177" s="65">
        <v>286300</v>
      </c>
    </row>
    <row r="178" spans="1:6">
      <c r="A178" s="64">
        <v>178</v>
      </c>
      <c r="B178" s="59" t="s">
        <v>1649</v>
      </c>
      <c r="C178" s="60" t="s">
        <v>1650</v>
      </c>
      <c r="D178" s="59" t="s">
        <v>233</v>
      </c>
      <c r="E178" s="61">
        <v>571000</v>
      </c>
      <c r="F178" s="65">
        <v>399000</v>
      </c>
    </row>
    <row r="179" spans="1:6">
      <c r="A179" s="64">
        <v>179</v>
      </c>
      <c r="B179" s="59" t="s">
        <v>1651</v>
      </c>
      <c r="C179" s="60" t="s">
        <v>1652</v>
      </c>
      <c r="D179" s="59" t="s">
        <v>196</v>
      </c>
      <c r="E179" s="61">
        <v>561959</v>
      </c>
      <c r="F179" s="65">
        <v>393371</v>
      </c>
    </row>
    <row r="180" spans="1:6">
      <c r="A180" s="64">
        <v>180</v>
      </c>
      <c r="B180" s="59" t="s">
        <v>1653</v>
      </c>
      <c r="C180" s="60" t="s">
        <v>1654</v>
      </c>
      <c r="D180" s="59" t="s">
        <v>260</v>
      </c>
      <c r="E180" s="61">
        <v>407000</v>
      </c>
      <c r="F180" s="65">
        <v>284900</v>
      </c>
    </row>
    <row r="181" spans="1:6">
      <c r="A181" s="64">
        <v>181</v>
      </c>
      <c r="B181" s="59" t="s">
        <v>1655</v>
      </c>
      <c r="C181" s="60" t="s">
        <v>1656</v>
      </c>
      <c r="D181" s="59" t="s">
        <v>216</v>
      </c>
      <c r="E181" s="61">
        <v>115000</v>
      </c>
      <c r="F181" s="65">
        <v>80000</v>
      </c>
    </row>
    <row r="182" spans="1:6">
      <c r="A182" s="64">
        <v>182</v>
      </c>
      <c r="B182" s="59" t="s">
        <v>1657</v>
      </c>
      <c r="C182" s="60" t="s">
        <v>1658</v>
      </c>
      <c r="D182" s="59" t="s">
        <v>216</v>
      </c>
      <c r="E182" s="61">
        <v>1076074</v>
      </c>
      <c r="F182" s="65">
        <v>400000</v>
      </c>
    </row>
    <row r="183" spans="1:6">
      <c r="A183" s="64">
        <v>183</v>
      </c>
      <c r="B183" s="59" t="s">
        <v>1659</v>
      </c>
      <c r="C183" s="60" t="s">
        <v>1660</v>
      </c>
      <c r="D183" s="59" t="s">
        <v>243</v>
      </c>
      <c r="E183" s="61">
        <v>394120</v>
      </c>
      <c r="F183" s="65">
        <v>275884</v>
      </c>
    </row>
    <row r="184" spans="1:6">
      <c r="A184" s="64">
        <v>184</v>
      </c>
      <c r="B184" s="59" t="s">
        <v>1661</v>
      </c>
      <c r="C184" s="60" t="s">
        <v>1662</v>
      </c>
      <c r="D184" s="59" t="s">
        <v>250</v>
      </c>
      <c r="E184" s="61">
        <v>274491</v>
      </c>
      <c r="F184" s="65">
        <v>192143</v>
      </c>
    </row>
    <row r="185" spans="1:6">
      <c r="A185" s="64">
        <v>185</v>
      </c>
      <c r="B185" s="59" t="s">
        <v>1663</v>
      </c>
      <c r="C185" s="60" t="s">
        <v>1664</v>
      </c>
      <c r="D185" s="59" t="s">
        <v>196</v>
      </c>
      <c r="E185" s="61">
        <v>247500</v>
      </c>
      <c r="F185" s="65">
        <v>173250</v>
      </c>
    </row>
    <row r="186" spans="1:6">
      <c r="A186" s="64">
        <v>186</v>
      </c>
      <c r="B186" s="59" t="s">
        <v>1665</v>
      </c>
      <c r="C186" s="60" t="s">
        <v>1666</v>
      </c>
      <c r="D186" s="59" t="s">
        <v>582</v>
      </c>
      <c r="E186" s="61">
        <v>418200</v>
      </c>
      <c r="F186" s="65">
        <v>290000</v>
      </c>
    </row>
    <row r="187" spans="1:6" ht="16.5" customHeight="1">
      <c r="A187" s="64">
        <v>187</v>
      </c>
      <c r="B187" s="59" t="s">
        <v>1667</v>
      </c>
      <c r="C187" s="60" t="s">
        <v>1668</v>
      </c>
      <c r="D187" s="59" t="s">
        <v>206</v>
      </c>
      <c r="E187" s="61">
        <v>465000</v>
      </c>
      <c r="F187" s="65">
        <v>325500</v>
      </c>
    </row>
    <row r="188" spans="1:6">
      <c r="A188" s="64">
        <v>188</v>
      </c>
      <c r="B188" s="59" t="s">
        <v>1669</v>
      </c>
      <c r="C188" s="60" t="s">
        <v>1670</v>
      </c>
      <c r="D188" s="59" t="s">
        <v>328</v>
      </c>
      <c r="E188" s="61">
        <v>105052</v>
      </c>
      <c r="F188" s="65">
        <v>73000</v>
      </c>
    </row>
    <row r="189" spans="1:6">
      <c r="A189" s="64">
        <v>189</v>
      </c>
      <c r="B189" s="59" t="s">
        <v>1671</v>
      </c>
      <c r="C189" s="60" t="s">
        <v>1672</v>
      </c>
      <c r="D189" s="59" t="s">
        <v>328</v>
      </c>
      <c r="E189" s="61">
        <v>299076</v>
      </c>
      <c r="F189" s="65">
        <v>209353</v>
      </c>
    </row>
    <row r="190" spans="1:6">
      <c r="A190" s="64">
        <v>190</v>
      </c>
      <c r="B190" s="59" t="s">
        <v>1673</v>
      </c>
      <c r="C190" s="60" t="s">
        <v>1674</v>
      </c>
      <c r="D190" s="59" t="s">
        <v>442</v>
      </c>
      <c r="E190" s="61">
        <v>249840</v>
      </c>
      <c r="F190" s="65">
        <v>174888</v>
      </c>
    </row>
    <row r="191" spans="1:6">
      <c r="A191" s="64">
        <v>191</v>
      </c>
      <c r="B191" s="59" t="s">
        <v>1675</v>
      </c>
      <c r="C191" s="60" t="s">
        <v>1676</v>
      </c>
      <c r="D191" s="59" t="s">
        <v>407</v>
      </c>
      <c r="E191" s="61">
        <v>550000</v>
      </c>
      <c r="F191" s="65">
        <v>385000</v>
      </c>
    </row>
    <row r="192" spans="1:6">
      <c r="A192" s="64">
        <v>192</v>
      </c>
      <c r="B192" s="59" t="s">
        <v>1677</v>
      </c>
      <c r="C192" s="60" t="s">
        <v>1678</v>
      </c>
      <c r="D192" s="59" t="s">
        <v>407</v>
      </c>
      <c r="E192" s="61">
        <v>425058</v>
      </c>
      <c r="F192" s="65">
        <v>297000</v>
      </c>
    </row>
    <row r="193" spans="1:6">
      <c r="A193" s="64">
        <v>193</v>
      </c>
      <c r="B193" s="59" t="s">
        <v>1679</v>
      </c>
      <c r="C193" s="60" t="s">
        <v>1680</v>
      </c>
      <c r="D193" s="59" t="s">
        <v>407</v>
      </c>
      <c r="E193" s="61">
        <v>617058</v>
      </c>
      <c r="F193" s="65">
        <v>400000</v>
      </c>
    </row>
    <row r="194" spans="1:6">
      <c r="A194" s="64">
        <v>194</v>
      </c>
      <c r="B194" s="59" t="s">
        <v>1681</v>
      </c>
      <c r="C194" s="60" t="s">
        <v>1682</v>
      </c>
      <c r="D194" s="59" t="s">
        <v>407</v>
      </c>
      <c r="E194" s="61">
        <v>283553</v>
      </c>
      <c r="F194" s="65">
        <v>198000</v>
      </c>
    </row>
    <row r="195" spans="1:6">
      <c r="A195" s="64">
        <v>195</v>
      </c>
      <c r="B195" s="59" t="s">
        <v>1683</v>
      </c>
      <c r="C195" s="60" t="s">
        <v>1684</v>
      </c>
      <c r="D195" s="59" t="s">
        <v>407</v>
      </c>
      <c r="E195" s="61">
        <v>117251</v>
      </c>
      <c r="F195" s="65">
        <v>82000</v>
      </c>
    </row>
    <row r="196" spans="1:6">
      <c r="A196" s="64">
        <v>196</v>
      </c>
      <c r="B196" s="59" t="s">
        <v>1685</v>
      </c>
      <c r="C196" s="60" t="s">
        <v>1686</v>
      </c>
      <c r="D196" s="59" t="s">
        <v>407</v>
      </c>
      <c r="E196" s="61">
        <v>243005</v>
      </c>
      <c r="F196" s="65">
        <v>170000</v>
      </c>
    </row>
    <row r="197" spans="1:6">
      <c r="A197" s="64">
        <v>197</v>
      </c>
      <c r="B197" s="59" t="s">
        <v>1687</v>
      </c>
      <c r="C197" s="60" t="s">
        <v>1688</v>
      </c>
      <c r="D197" s="59" t="s">
        <v>196</v>
      </c>
      <c r="E197" s="61">
        <v>590381</v>
      </c>
      <c r="F197" s="65">
        <v>413000</v>
      </c>
    </row>
    <row r="198" spans="1:6">
      <c r="A198" s="64">
        <v>198</v>
      </c>
      <c r="B198" s="59" t="s">
        <v>1689</v>
      </c>
      <c r="C198" s="60" t="s">
        <v>1690</v>
      </c>
      <c r="D198" s="59" t="s">
        <v>423</v>
      </c>
      <c r="E198" s="61">
        <v>200000</v>
      </c>
      <c r="F198" s="65">
        <v>140000</v>
      </c>
    </row>
    <row r="199" spans="1:6">
      <c r="A199" s="64">
        <v>199</v>
      </c>
      <c r="B199" s="59" t="s">
        <v>1691</v>
      </c>
      <c r="C199" s="60" t="s">
        <v>1692</v>
      </c>
      <c r="D199" s="59" t="s">
        <v>226</v>
      </c>
      <c r="E199" s="61">
        <v>275728</v>
      </c>
      <c r="F199" s="65">
        <v>193000</v>
      </c>
    </row>
    <row r="200" spans="1:6">
      <c r="A200" s="64">
        <v>200</v>
      </c>
      <c r="B200" s="59" t="s">
        <v>1693</v>
      </c>
      <c r="C200" s="60" t="s">
        <v>1694</v>
      </c>
      <c r="D200" s="59" t="s">
        <v>226</v>
      </c>
      <c r="E200" s="61">
        <v>313418</v>
      </c>
      <c r="F200" s="65">
        <v>219000</v>
      </c>
    </row>
    <row r="201" spans="1:6">
      <c r="A201" s="64">
        <v>201</v>
      </c>
      <c r="B201" s="59" t="s">
        <v>1695</v>
      </c>
      <c r="C201" s="60" t="s">
        <v>1696</v>
      </c>
      <c r="D201" s="59" t="s">
        <v>226</v>
      </c>
      <c r="E201" s="61">
        <v>411470</v>
      </c>
      <c r="F201" s="65">
        <v>288000</v>
      </c>
    </row>
    <row r="202" spans="1:6">
      <c r="A202" s="64">
        <v>202</v>
      </c>
      <c r="B202" s="59" t="s">
        <v>200</v>
      </c>
      <c r="C202" s="60" t="s">
        <v>215</v>
      </c>
      <c r="D202" s="59" t="s">
        <v>226</v>
      </c>
      <c r="E202" s="61">
        <v>230510</v>
      </c>
      <c r="F202" s="65">
        <v>161357</v>
      </c>
    </row>
    <row r="203" spans="1:6">
      <c r="A203" s="64">
        <v>203</v>
      </c>
      <c r="B203" s="59" t="s">
        <v>1697</v>
      </c>
      <c r="C203" s="60" t="s">
        <v>1698</v>
      </c>
      <c r="D203" s="59" t="s">
        <v>233</v>
      </c>
      <c r="E203" s="61">
        <v>400000</v>
      </c>
      <c r="F203" s="65">
        <v>280000</v>
      </c>
    </row>
    <row r="204" spans="1:6">
      <c r="A204" s="64">
        <v>204</v>
      </c>
      <c r="B204" s="59" t="s">
        <v>1699</v>
      </c>
      <c r="C204" s="60" t="s">
        <v>808</v>
      </c>
      <c r="D204" s="59" t="s">
        <v>233</v>
      </c>
      <c r="E204" s="61">
        <v>499243</v>
      </c>
      <c r="F204" s="65">
        <v>349000</v>
      </c>
    </row>
    <row r="205" spans="1:6">
      <c r="A205" s="64">
        <v>205</v>
      </c>
      <c r="B205" s="59" t="s">
        <v>1700</v>
      </c>
      <c r="C205" s="60" t="s">
        <v>1701</v>
      </c>
      <c r="D205" s="59" t="s">
        <v>243</v>
      </c>
      <c r="E205" s="61">
        <v>533327</v>
      </c>
      <c r="F205" s="65">
        <v>373000</v>
      </c>
    </row>
    <row r="206" spans="1:6">
      <c r="A206" s="64">
        <v>206</v>
      </c>
      <c r="B206" s="59" t="s">
        <v>1702</v>
      </c>
      <c r="C206" s="60" t="s">
        <v>1703</v>
      </c>
      <c r="D206" s="59" t="s">
        <v>243</v>
      </c>
      <c r="E206" s="61">
        <v>346112</v>
      </c>
      <c r="F206" s="65">
        <v>242278</v>
      </c>
    </row>
    <row r="207" spans="1:6">
      <c r="A207" s="64">
        <v>207</v>
      </c>
      <c r="B207" s="59" t="s">
        <v>1704</v>
      </c>
      <c r="C207" s="60" t="s">
        <v>1705</v>
      </c>
      <c r="D207" s="59" t="s">
        <v>243</v>
      </c>
      <c r="E207" s="61">
        <v>296840</v>
      </c>
      <c r="F207" s="65">
        <v>207000</v>
      </c>
    </row>
    <row r="208" spans="1:6">
      <c r="A208" s="64">
        <v>208</v>
      </c>
      <c r="B208" s="59" t="s">
        <v>1706</v>
      </c>
      <c r="C208" s="60" t="s">
        <v>1707</v>
      </c>
      <c r="D208" s="59" t="s">
        <v>243</v>
      </c>
      <c r="E208" s="61">
        <v>100000</v>
      </c>
      <c r="F208" s="65">
        <v>70000</v>
      </c>
    </row>
    <row r="209" spans="1:6">
      <c r="A209" s="64">
        <v>209</v>
      </c>
      <c r="B209" s="59" t="s">
        <v>1708</v>
      </c>
      <c r="C209" s="60" t="s">
        <v>1709</v>
      </c>
      <c r="D209" s="59" t="s">
        <v>196</v>
      </c>
      <c r="E209" s="61">
        <v>605233</v>
      </c>
      <c r="F209" s="65">
        <v>400000</v>
      </c>
    </row>
    <row r="210" spans="1:6">
      <c r="A210" s="64">
        <v>210</v>
      </c>
      <c r="B210" s="62" t="s">
        <v>1710</v>
      </c>
      <c r="C210" s="62" t="s">
        <v>1711</v>
      </c>
      <c r="D210" s="62" t="s">
        <v>260</v>
      </c>
      <c r="E210" s="61">
        <v>501396</v>
      </c>
      <c r="F210" s="65">
        <v>350977</v>
      </c>
    </row>
    <row r="211" spans="1:6" ht="14.25" customHeight="1">
      <c r="A211" s="64">
        <v>211</v>
      </c>
      <c r="B211" s="59" t="s">
        <v>1712</v>
      </c>
      <c r="C211" s="60" t="s">
        <v>1713</v>
      </c>
      <c r="D211" s="59" t="s">
        <v>206</v>
      </c>
      <c r="E211" s="61">
        <v>561450</v>
      </c>
      <c r="F211" s="65">
        <v>393015</v>
      </c>
    </row>
    <row r="212" spans="1:6">
      <c r="A212" s="64">
        <v>212</v>
      </c>
      <c r="B212" s="59" t="s">
        <v>1714</v>
      </c>
      <c r="C212" s="60" t="s">
        <v>1715</v>
      </c>
      <c r="D212" s="59" t="s">
        <v>216</v>
      </c>
      <c r="E212" s="61">
        <v>708000</v>
      </c>
      <c r="F212" s="65">
        <v>400000</v>
      </c>
    </row>
    <row r="213" spans="1:6">
      <c r="A213" s="64">
        <v>213</v>
      </c>
      <c r="B213" s="59" t="s">
        <v>1716</v>
      </c>
      <c r="C213" s="60" t="s">
        <v>1717</v>
      </c>
      <c r="D213" s="59" t="s">
        <v>243</v>
      </c>
      <c r="E213" s="61">
        <v>592154</v>
      </c>
      <c r="F213" s="65">
        <v>400000</v>
      </c>
    </row>
    <row r="214" spans="1:6">
      <c r="A214" s="64">
        <v>214</v>
      </c>
      <c r="B214" s="59" t="s">
        <v>1718</v>
      </c>
      <c r="C214" s="60" t="s">
        <v>1719</v>
      </c>
      <c r="D214" s="59" t="s">
        <v>226</v>
      </c>
      <c r="E214" s="61">
        <v>149640</v>
      </c>
      <c r="F214" s="65">
        <v>104748</v>
      </c>
    </row>
    <row r="215" spans="1:6">
      <c r="A215" s="64">
        <v>215</v>
      </c>
      <c r="B215" s="59" t="s">
        <v>1720</v>
      </c>
      <c r="C215" s="60" t="s">
        <v>1721</v>
      </c>
      <c r="D215" s="59" t="s">
        <v>328</v>
      </c>
      <c r="E215" s="61">
        <v>202681</v>
      </c>
      <c r="F215" s="65">
        <v>141000</v>
      </c>
    </row>
    <row r="216" spans="1:6">
      <c r="A216" s="64">
        <v>216</v>
      </c>
      <c r="B216" s="59" t="s">
        <v>1722</v>
      </c>
      <c r="C216" s="60" t="s">
        <v>1723</v>
      </c>
      <c r="D216" s="59" t="s">
        <v>442</v>
      </c>
      <c r="E216" s="61">
        <v>170000</v>
      </c>
      <c r="F216" s="65">
        <v>119000</v>
      </c>
    </row>
    <row r="217" spans="1:6">
      <c r="A217" s="64">
        <v>217</v>
      </c>
      <c r="B217" s="59" t="s">
        <v>1724</v>
      </c>
      <c r="C217" s="60" t="s">
        <v>1725</v>
      </c>
      <c r="D217" s="59" t="s">
        <v>442</v>
      </c>
      <c r="E217" s="61">
        <v>566916</v>
      </c>
      <c r="F217" s="65">
        <v>396000</v>
      </c>
    </row>
    <row r="218" spans="1:6">
      <c r="A218" s="64">
        <v>218</v>
      </c>
      <c r="B218" s="59" t="s">
        <v>1726</v>
      </c>
      <c r="C218" s="60" t="s">
        <v>1727</v>
      </c>
      <c r="D218" s="59" t="s">
        <v>442</v>
      </c>
      <c r="E218" s="61">
        <v>340152</v>
      </c>
      <c r="F218" s="65">
        <v>236040</v>
      </c>
    </row>
    <row r="219" spans="1:6">
      <c r="A219" s="64">
        <v>219</v>
      </c>
      <c r="B219" s="59" t="s">
        <v>200</v>
      </c>
      <c r="C219" s="60" t="s">
        <v>1728</v>
      </c>
      <c r="D219" s="59" t="s">
        <v>407</v>
      </c>
      <c r="E219" s="61">
        <v>367440</v>
      </c>
      <c r="F219" s="65">
        <v>257208</v>
      </c>
    </row>
    <row r="220" spans="1:6">
      <c r="A220" s="64">
        <v>220</v>
      </c>
      <c r="B220" s="59" t="s">
        <v>1729</v>
      </c>
      <c r="C220" s="60" t="s">
        <v>1730</v>
      </c>
      <c r="D220" s="59" t="s">
        <v>407</v>
      </c>
      <c r="E220" s="61">
        <v>378240</v>
      </c>
      <c r="F220" s="65">
        <v>264768</v>
      </c>
    </row>
    <row r="221" spans="1:6">
      <c r="A221" s="64">
        <v>221</v>
      </c>
      <c r="B221" s="59" t="s">
        <v>1731</v>
      </c>
      <c r="C221" s="60" t="s">
        <v>1732</v>
      </c>
      <c r="D221" s="59" t="s">
        <v>407</v>
      </c>
      <c r="E221" s="61">
        <v>356524</v>
      </c>
      <c r="F221" s="65">
        <v>249000</v>
      </c>
    </row>
    <row r="222" spans="1:6">
      <c r="A222" s="64">
        <v>222</v>
      </c>
      <c r="B222" s="59" t="s">
        <v>1733</v>
      </c>
      <c r="C222" s="60" t="s">
        <v>1734</v>
      </c>
      <c r="D222" s="59" t="s">
        <v>407</v>
      </c>
      <c r="E222" s="61">
        <v>480569</v>
      </c>
      <c r="F222" s="65">
        <v>336000</v>
      </c>
    </row>
    <row r="223" spans="1:6">
      <c r="A223" s="64">
        <v>223</v>
      </c>
      <c r="B223" s="59" t="s">
        <v>1735</v>
      </c>
      <c r="C223" s="60" t="s">
        <v>1736</v>
      </c>
      <c r="D223" s="59" t="s">
        <v>407</v>
      </c>
      <c r="E223" s="61">
        <v>449146</v>
      </c>
      <c r="F223" s="65">
        <v>314000</v>
      </c>
    </row>
    <row r="224" spans="1:6">
      <c r="A224" s="64">
        <v>224</v>
      </c>
      <c r="B224" s="59" t="s">
        <v>1737</v>
      </c>
      <c r="C224" s="60" t="s">
        <v>1738</v>
      </c>
      <c r="D224" s="59" t="s">
        <v>196</v>
      </c>
      <c r="E224" s="61">
        <v>200000</v>
      </c>
      <c r="F224" s="65">
        <v>140000</v>
      </c>
    </row>
    <row r="225" spans="1:6">
      <c r="A225" s="64">
        <v>225</v>
      </c>
      <c r="B225" s="59" t="s">
        <v>1739</v>
      </c>
      <c r="C225" s="60" t="s">
        <v>1740</v>
      </c>
      <c r="D225" s="59" t="s">
        <v>423</v>
      </c>
      <c r="E225" s="61">
        <v>566104</v>
      </c>
      <c r="F225" s="65">
        <v>396272</v>
      </c>
    </row>
    <row r="226" spans="1:6">
      <c r="A226" s="64">
        <v>226</v>
      </c>
      <c r="B226" s="59" t="s">
        <v>1741</v>
      </c>
      <c r="C226" s="60" t="s">
        <v>1742</v>
      </c>
      <c r="D226" s="59" t="s">
        <v>582</v>
      </c>
      <c r="E226" s="61">
        <v>399490</v>
      </c>
      <c r="F226" s="65">
        <v>276000</v>
      </c>
    </row>
    <row r="227" spans="1:6">
      <c r="A227" s="64">
        <v>227</v>
      </c>
      <c r="B227" s="59" t="s">
        <v>1743</v>
      </c>
      <c r="C227" s="60" t="s">
        <v>1744</v>
      </c>
      <c r="D227" s="59" t="s">
        <v>260</v>
      </c>
      <c r="E227" s="61">
        <v>356586</v>
      </c>
      <c r="F227" s="65">
        <v>231781</v>
      </c>
    </row>
    <row r="228" spans="1:6">
      <c r="A228" s="64">
        <v>228</v>
      </c>
      <c r="B228" s="59" t="s">
        <v>1745</v>
      </c>
      <c r="C228" s="60" t="s">
        <v>1746</v>
      </c>
      <c r="D228" s="59" t="s">
        <v>260</v>
      </c>
      <c r="E228" s="61">
        <v>115000</v>
      </c>
      <c r="F228" s="65">
        <v>80500</v>
      </c>
    </row>
    <row r="229" spans="1:6">
      <c r="A229" s="64">
        <v>229</v>
      </c>
      <c r="B229" s="59" t="s">
        <v>1747</v>
      </c>
      <c r="C229" s="60" t="s">
        <v>1748</v>
      </c>
      <c r="D229" s="59" t="s">
        <v>260</v>
      </c>
      <c r="E229" s="61">
        <v>152280</v>
      </c>
      <c r="F229" s="65">
        <v>106596</v>
      </c>
    </row>
    <row r="230" spans="1:6">
      <c r="A230" s="64">
        <v>230</v>
      </c>
      <c r="B230" s="59" t="s">
        <v>1749</v>
      </c>
      <c r="C230" s="60" t="s">
        <v>1750</v>
      </c>
      <c r="D230" s="59" t="s">
        <v>216</v>
      </c>
      <c r="E230" s="61">
        <v>427156</v>
      </c>
      <c r="F230" s="65">
        <v>299000</v>
      </c>
    </row>
    <row r="231" spans="1:6">
      <c r="A231" s="64">
        <v>231</v>
      </c>
      <c r="B231" s="59" t="s">
        <v>1751</v>
      </c>
      <c r="C231" s="60" t="s">
        <v>1752</v>
      </c>
      <c r="D231" s="59" t="s">
        <v>226</v>
      </c>
      <c r="E231" s="61">
        <v>766047</v>
      </c>
      <c r="F231" s="65">
        <v>400000</v>
      </c>
    </row>
    <row r="232" spans="1:6">
      <c r="A232" s="64">
        <v>232</v>
      </c>
      <c r="B232" s="59" t="s">
        <v>1753</v>
      </c>
      <c r="C232" s="60" t="s">
        <v>1754</v>
      </c>
      <c r="D232" s="59" t="s">
        <v>226</v>
      </c>
      <c r="E232" s="61">
        <v>182082</v>
      </c>
      <c r="F232" s="65">
        <v>127000</v>
      </c>
    </row>
    <row r="233" spans="1:6">
      <c r="A233" s="64">
        <v>233</v>
      </c>
      <c r="B233" s="59" t="s">
        <v>1755</v>
      </c>
      <c r="C233" s="60" t="s">
        <v>1756</v>
      </c>
      <c r="D233" s="59" t="s">
        <v>328</v>
      </c>
      <c r="E233" s="61">
        <v>361272</v>
      </c>
      <c r="F233" s="65">
        <v>252890</v>
      </c>
    </row>
    <row r="234" spans="1:6">
      <c r="A234" s="64">
        <v>234</v>
      </c>
      <c r="B234" s="59" t="s">
        <v>1757</v>
      </c>
      <c r="C234" s="60" t="s">
        <v>1758</v>
      </c>
      <c r="D234" s="59" t="s">
        <v>442</v>
      </c>
      <c r="E234" s="61">
        <v>178212</v>
      </c>
      <c r="F234" s="65">
        <v>124000</v>
      </c>
    </row>
    <row r="235" spans="1:6">
      <c r="A235" s="64">
        <v>235</v>
      </c>
      <c r="B235" s="59" t="s">
        <v>1759</v>
      </c>
      <c r="C235" s="60" t="s">
        <v>1760</v>
      </c>
      <c r="D235" s="59" t="s">
        <v>442</v>
      </c>
      <c r="E235" s="61">
        <v>325204</v>
      </c>
      <c r="F235" s="65">
        <v>227000</v>
      </c>
    </row>
    <row r="236" spans="1:6">
      <c r="A236" s="64">
        <v>236</v>
      </c>
      <c r="B236" s="59" t="s">
        <v>1761</v>
      </c>
      <c r="C236" s="60" t="s">
        <v>1762</v>
      </c>
      <c r="D236" s="59" t="s">
        <v>442</v>
      </c>
      <c r="E236" s="61">
        <v>328975</v>
      </c>
      <c r="F236" s="65">
        <v>230000</v>
      </c>
    </row>
    <row r="237" spans="1:6">
      <c r="A237" s="64">
        <v>237</v>
      </c>
      <c r="B237" s="59" t="s">
        <v>1763</v>
      </c>
      <c r="C237" s="60" t="s">
        <v>1764</v>
      </c>
      <c r="D237" s="59" t="s">
        <v>442</v>
      </c>
      <c r="E237" s="61">
        <v>333709</v>
      </c>
      <c r="F237" s="65">
        <v>233000</v>
      </c>
    </row>
    <row r="238" spans="1:6">
      <c r="A238" s="64">
        <v>238</v>
      </c>
      <c r="B238" s="59" t="s">
        <v>1765</v>
      </c>
      <c r="C238" s="60" t="s">
        <v>1766</v>
      </c>
      <c r="D238" s="59" t="s">
        <v>442</v>
      </c>
      <c r="E238" s="61">
        <v>313278</v>
      </c>
      <c r="F238" s="65">
        <v>219294</v>
      </c>
    </row>
    <row r="239" spans="1:6">
      <c r="A239" s="64">
        <v>239</v>
      </c>
      <c r="B239" s="59" t="s">
        <v>1767</v>
      </c>
      <c r="C239" s="60" t="s">
        <v>1768</v>
      </c>
      <c r="D239" s="59" t="s">
        <v>442</v>
      </c>
      <c r="E239" s="61">
        <v>335538</v>
      </c>
      <c r="F239" s="65">
        <v>234876</v>
      </c>
    </row>
    <row r="240" spans="1:6">
      <c r="A240" s="64">
        <v>240</v>
      </c>
      <c r="B240" s="59" t="s">
        <v>1769</v>
      </c>
      <c r="C240" s="60" t="s">
        <v>1770</v>
      </c>
      <c r="D240" s="59" t="s">
        <v>442</v>
      </c>
      <c r="E240" s="61">
        <v>344928</v>
      </c>
      <c r="F240" s="65">
        <v>241449</v>
      </c>
    </row>
    <row r="241" spans="1:6">
      <c r="A241" s="64">
        <v>241</v>
      </c>
      <c r="B241" s="59" t="s">
        <v>1771</v>
      </c>
      <c r="C241" s="60" t="s">
        <v>1772</v>
      </c>
      <c r="D241" s="59" t="s">
        <v>243</v>
      </c>
      <c r="E241" s="61">
        <v>590790</v>
      </c>
      <c r="F241" s="65">
        <v>399500</v>
      </c>
    </row>
    <row r="242" spans="1:6">
      <c r="A242" s="64">
        <v>242</v>
      </c>
      <c r="B242" s="59" t="s">
        <v>1773</v>
      </c>
      <c r="C242" s="60" t="s">
        <v>1019</v>
      </c>
      <c r="D242" s="59" t="s">
        <v>243</v>
      </c>
      <c r="E242" s="61">
        <v>647940</v>
      </c>
      <c r="F242" s="65">
        <v>400000</v>
      </c>
    </row>
    <row r="243" spans="1:6">
      <c r="A243" s="64">
        <v>243</v>
      </c>
      <c r="B243" s="59" t="s">
        <v>1774</v>
      </c>
      <c r="C243" s="60" t="s">
        <v>1775</v>
      </c>
      <c r="D243" s="59" t="s">
        <v>250</v>
      </c>
      <c r="E243" s="61">
        <v>568000</v>
      </c>
      <c r="F243" s="65">
        <v>397600</v>
      </c>
    </row>
    <row r="244" spans="1:6">
      <c r="A244" s="64">
        <v>244</v>
      </c>
      <c r="B244" s="59" t="s">
        <v>1776</v>
      </c>
      <c r="C244" s="60" t="s">
        <v>1777</v>
      </c>
      <c r="D244" s="59" t="s">
        <v>196</v>
      </c>
      <c r="E244" s="61">
        <v>196345</v>
      </c>
      <c r="F244" s="65">
        <v>136000</v>
      </c>
    </row>
    <row r="245" spans="1:6">
      <c r="A245" s="64">
        <v>245</v>
      </c>
      <c r="B245" s="59" t="s">
        <v>1778</v>
      </c>
      <c r="C245" s="60" t="s">
        <v>1779</v>
      </c>
      <c r="D245" s="59" t="s">
        <v>196</v>
      </c>
      <c r="E245" s="61">
        <v>2175000</v>
      </c>
      <c r="F245" s="65">
        <v>400000</v>
      </c>
    </row>
    <row r="246" spans="1:6">
      <c r="A246" s="64">
        <v>246</v>
      </c>
      <c r="B246" s="59" t="s">
        <v>1780</v>
      </c>
      <c r="C246" s="60" t="s">
        <v>1781</v>
      </c>
      <c r="D246" s="59" t="s">
        <v>196</v>
      </c>
      <c r="E246" s="61">
        <v>590000</v>
      </c>
      <c r="F246" s="65">
        <v>400000</v>
      </c>
    </row>
    <row r="247" spans="1:6">
      <c r="A247" s="64">
        <v>247</v>
      </c>
      <c r="B247" s="59" t="s">
        <v>1782</v>
      </c>
      <c r="C247" s="60" t="s">
        <v>1783</v>
      </c>
      <c r="D247" s="59" t="s">
        <v>442</v>
      </c>
      <c r="E247" s="61">
        <v>620208</v>
      </c>
      <c r="F247" s="65">
        <v>400000</v>
      </c>
    </row>
    <row r="248" spans="1:6">
      <c r="A248" s="64">
        <v>248</v>
      </c>
      <c r="B248" s="59" t="s">
        <v>1784</v>
      </c>
      <c r="C248" s="60" t="s">
        <v>1785</v>
      </c>
      <c r="D248" s="59" t="s">
        <v>442</v>
      </c>
      <c r="E248" s="61">
        <v>500000</v>
      </c>
      <c r="F248" s="65">
        <v>350000</v>
      </c>
    </row>
    <row r="249" spans="1:6">
      <c r="A249" s="64">
        <v>249</v>
      </c>
      <c r="B249" s="59" t="s">
        <v>1786</v>
      </c>
      <c r="C249" s="60" t="s">
        <v>1787</v>
      </c>
      <c r="D249" s="59" t="s">
        <v>243</v>
      </c>
      <c r="E249" s="61">
        <v>429601</v>
      </c>
      <c r="F249" s="65">
        <v>300000</v>
      </c>
    </row>
    <row r="250" spans="1:6">
      <c r="A250" s="64">
        <v>250</v>
      </c>
      <c r="B250" s="59" t="s">
        <v>1788</v>
      </c>
      <c r="C250" s="60" t="s">
        <v>1789</v>
      </c>
      <c r="D250" s="59" t="s">
        <v>407</v>
      </c>
      <c r="E250" s="61">
        <v>623236</v>
      </c>
      <c r="F250" s="65">
        <v>400000</v>
      </c>
    </row>
    <row r="251" spans="1:6">
      <c r="A251" s="64">
        <v>251</v>
      </c>
      <c r="B251" s="59" t="s">
        <v>1790</v>
      </c>
      <c r="C251" s="60" t="s">
        <v>1791</v>
      </c>
      <c r="D251" s="59" t="s">
        <v>196</v>
      </c>
      <c r="E251" s="61">
        <v>570744</v>
      </c>
      <c r="F251" s="65">
        <v>390000</v>
      </c>
    </row>
    <row r="252" spans="1:6">
      <c r="A252" s="64">
        <v>252</v>
      </c>
      <c r="B252" s="59" t="s">
        <v>1792</v>
      </c>
      <c r="C252" s="60" t="s">
        <v>1793</v>
      </c>
      <c r="D252" s="59" t="s">
        <v>196</v>
      </c>
      <c r="E252" s="61">
        <v>249156</v>
      </c>
      <c r="F252" s="65">
        <v>174000</v>
      </c>
    </row>
    <row r="253" spans="1:6">
      <c r="A253" s="64">
        <v>253</v>
      </c>
      <c r="B253" s="59" t="s">
        <v>1794</v>
      </c>
      <c r="C253" s="60" t="s">
        <v>1795</v>
      </c>
      <c r="D253" s="59" t="s">
        <v>582</v>
      </c>
      <c r="E253" s="61">
        <v>196534</v>
      </c>
      <c r="F253" s="65">
        <v>137000</v>
      </c>
    </row>
    <row r="254" spans="1:6">
      <c r="A254" s="64">
        <v>254</v>
      </c>
      <c r="B254" s="59" t="s">
        <v>1796</v>
      </c>
      <c r="C254" s="60" t="s">
        <v>1797</v>
      </c>
      <c r="D254" s="59" t="s">
        <v>582</v>
      </c>
      <c r="E254" s="61">
        <v>220324</v>
      </c>
      <c r="F254" s="65">
        <v>154000</v>
      </c>
    </row>
    <row r="255" spans="1:6" ht="24">
      <c r="A255" s="64">
        <v>255</v>
      </c>
      <c r="B255" s="59" t="s">
        <v>1798</v>
      </c>
      <c r="C255" s="60" t="s">
        <v>1799</v>
      </c>
      <c r="D255" s="59" t="s">
        <v>260</v>
      </c>
      <c r="E255" s="61">
        <v>572000</v>
      </c>
      <c r="F255" s="65">
        <v>400000</v>
      </c>
    </row>
    <row r="256" spans="1:6" ht="16.5" customHeight="1">
      <c r="A256" s="64">
        <v>256</v>
      </c>
      <c r="B256" s="59" t="s">
        <v>1800</v>
      </c>
      <c r="C256" s="60" t="s">
        <v>1801</v>
      </c>
      <c r="D256" s="59" t="s">
        <v>206</v>
      </c>
      <c r="E256" s="61">
        <v>460884</v>
      </c>
      <c r="F256" s="65">
        <v>322000</v>
      </c>
    </row>
    <row r="257" spans="1:6" ht="15.75" customHeight="1">
      <c r="A257" s="64">
        <v>257</v>
      </c>
      <c r="B257" s="59" t="s">
        <v>1802</v>
      </c>
      <c r="C257" s="60" t="s">
        <v>1803</v>
      </c>
      <c r="D257" s="59" t="s">
        <v>206</v>
      </c>
      <c r="E257" s="61">
        <v>327234</v>
      </c>
      <c r="F257" s="65">
        <v>229000</v>
      </c>
    </row>
    <row r="258" spans="1:6">
      <c r="A258" s="64">
        <v>258</v>
      </c>
      <c r="B258" s="59" t="s">
        <v>1804</v>
      </c>
      <c r="C258" s="60" t="s">
        <v>1805</v>
      </c>
      <c r="D258" s="59" t="s">
        <v>328</v>
      </c>
      <c r="E258" s="61">
        <v>258170</v>
      </c>
      <c r="F258" s="65">
        <v>180719</v>
      </c>
    </row>
    <row r="259" spans="1:6">
      <c r="A259" s="64">
        <v>259</v>
      </c>
      <c r="B259" s="59" t="s">
        <v>1806</v>
      </c>
      <c r="C259" s="60" t="s">
        <v>1807</v>
      </c>
      <c r="D259" s="59" t="s">
        <v>328</v>
      </c>
      <c r="E259" s="61">
        <v>372923</v>
      </c>
      <c r="F259" s="65">
        <v>261000</v>
      </c>
    </row>
    <row r="260" spans="1:6">
      <c r="A260" s="64">
        <v>260</v>
      </c>
      <c r="B260" s="59" t="s">
        <v>1808</v>
      </c>
      <c r="C260" s="60" t="s">
        <v>1809</v>
      </c>
      <c r="D260" s="59" t="s">
        <v>328</v>
      </c>
      <c r="E260" s="61">
        <v>553956</v>
      </c>
      <c r="F260" s="65">
        <v>387769</v>
      </c>
    </row>
    <row r="261" spans="1:6">
      <c r="A261" s="64">
        <v>261</v>
      </c>
      <c r="B261" s="59" t="s">
        <v>1810</v>
      </c>
      <c r="C261" s="60" t="s">
        <v>1811</v>
      </c>
      <c r="D261" s="59" t="s">
        <v>442</v>
      </c>
      <c r="E261" s="61">
        <v>290160</v>
      </c>
      <c r="F261" s="65">
        <v>203000</v>
      </c>
    </row>
    <row r="262" spans="1:6">
      <c r="A262" s="64">
        <v>262</v>
      </c>
      <c r="B262" s="59" t="s">
        <v>1812</v>
      </c>
      <c r="C262" s="60" t="s">
        <v>1813</v>
      </c>
      <c r="D262" s="59" t="s">
        <v>442</v>
      </c>
      <c r="E262" s="61">
        <v>143771</v>
      </c>
      <c r="F262" s="65">
        <v>100000</v>
      </c>
    </row>
    <row r="263" spans="1:6">
      <c r="A263" s="64">
        <v>263</v>
      </c>
      <c r="B263" s="59" t="s">
        <v>1814</v>
      </c>
      <c r="C263" s="60" t="s">
        <v>1815</v>
      </c>
      <c r="D263" s="59" t="s">
        <v>442</v>
      </c>
      <c r="E263" s="61">
        <v>119682</v>
      </c>
      <c r="F263" s="65">
        <v>83777</v>
      </c>
    </row>
    <row r="264" spans="1:6">
      <c r="A264" s="64">
        <v>264</v>
      </c>
      <c r="B264" s="59" t="s">
        <v>1816</v>
      </c>
      <c r="C264" s="60" t="s">
        <v>1817</v>
      </c>
      <c r="D264" s="59" t="s">
        <v>442</v>
      </c>
      <c r="E264" s="61">
        <v>590940</v>
      </c>
      <c r="F264" s="65">
        <v>400000</v>
      </c>
    </row>
    <row r="265" spans="1:6">
      <c r="A265" s="64">
        <v>265</v>
      </c>
      <c r="B265" s="59" t="s">
        <v>1818</v>
      </c>
      <c r="C265" s="60" t="s">
        <v>1819</v>
      </c>
      <c r="D265" s="59" t="s">
        <v>442</v>
      </c>
      <c r="E265" s="61">
        <v>640000</v>
      </c>
      <c r="F265" s="65">
        <v>400000</v>
      </c>
    </row>
    <row r="266" spans="1:6">
      <c r="A266" s="64">
        <v>266</v>
      </c>
      <c r="B266" s="59" t="s">
        <v>200</v>
      </c>
      <c r="C266" s="60" t="s">
        <v>1820</v>
      </c>
      <c r="D266" s="59" t="s">
        <v>442</v>
      </c>
      <c r="E266" s="61">
        <v>200000</v>
      </c>
      <c r="F266" s="65">
        <v>140000</v>
      </c>
    </row>
    <row r="267" spans="1:6">
      <c r="A267" s="64">
        <v>267</v>
      </c>
      <c r="B267" s="59" t="s">
        <v>371</v>
      </c>
      <c r="C267" s="60" t="s">
        <v>1821</v>
      </c>
      <c r="D267" s="59" t="s">
        <v>442</v>
      </c>
      <c r="E267" s="61">
        <v>159000</v>
      </c>
      <c r="F267" s="65">
        <v>111300</v>
      </c>
    </row>
    <row r="268" spans="1:6">
      <c r="A268" s="64">
        <v>268</v>
      </c>
      <c r="B268" s="59" t="s">
        <v>1822</v>
      </c>
      <c r="C268" s="60" t="s">
        <v>1823</v>
      </c>
      <c r="D268" s="59" t="s">
        <v>442</v>
      </c>
      <c r="E268" s="61">
        <v>578495</v>
      </c>
      <c r="F268" s="65">
        <v>400000</v>
      </c>
    </row>
    <row r="269" spans="1:6">
      <c r="A269" s="64">
        <v>269</v>
      </c>
      <c r="B269" s="59" t="s">
        <v>1824</v>
      </c>
      <c r="C269" s="60" t="s">
        <v>1825</v>
      </c>
      <c r="D269" s="59" t="s">
        <v>442</v>
      </c>
      <c r="E269" s="61">
        <v>542660</v>
      </c>
      <c r="F269" s="65">
        <v>379000</v>
      </c>
    </row>
    <row r="270" spans="1:6">
      <c r="A270" s="64">
        <v>270</v>
      </c>
      <c r="B270" s="59" t="s">
        <v>1826</v>
      </c>
      <c r="C270" s="60" t="s">
        <v>1827</v>
      </c>
      <c r="D270" s="59" t="s">
        <v>243</v>
      </c>
      <c r="E270" s="61">
        <v>319066</v>
      </c>
      <c r="F270" s="65">
        <v>223000</v>
      </c>
    </row>
    <row r="271" spans="1:6">
      <c r="A271" s="64">
        <v>271</v>
      </c>
      <c r="B271" s="59" t="s">
        <v>1828</v>
      </c>
      <c r="C271" s="60" t="s">
        <v>1829</v>
      </c>
      <c r="D271" s="59" t="s">
        <v>243</v>
      </c>
      <c r="E271" s="61">
        <v>603687</v>
      </c>
      <c r="F271" s="65">
        <v>400000</v>
      </c>
    </row>
    <row r="272" spans="1:6">
      <c r="A272" s="64">
        <v>272</v>
      </c>
      <c r="B272" s="59" t="s">
        <v>200</v>
      </c>
      <c r="C272" s="60" t="s">
        <v>1830</v>
      </c>
      <c r="D272" s="59" t="s">
        <v>243</v>
      </c>
      <c r="E272" s="61">
        <v>208969</v>
      </c>
      <c r="F272" s="65">
        <v>146278</v>
      </c>
    </row>
    <row r="273" spans="1:6">
      <c r="A273" s="64">
        <v>273</v>
      </c>
      <c r="B273" s="59" t="s">
        <v>1831</v>
      </c>
      <c r="C273" s="60" t="s">
        <v>1832</v>
      </c>
      <c r="D273" s="59" t="s">
        <v>407</v>
      </c>
      <c r="E273" s="61">
        <v>200000</v>
      </c>
      <c r="F273" s="65">
        <v>140000</v>
      </c>
    </row>
    <row r="274" spans="1:6">
      <c r="A274" s="64">
        <v>274</v>
      </c>
      <c r="B274" s="59" t="s">
        <v>1833</v>
      </c>
      <c r="C274" s="60" t="s">
        <v>1834</v>
      </c>
      <c r="D274" s="59" t="s">
        <v>407</v>
      </c>
      <c r="E274" s="61">
        <v>338093</v>
      </c>
      <c r="F274" s="65">
        <v>235000</v>
      </c>
    </row>
    <row r="275" spans="1:6">
      <c r="A275" s="64">
        <v>275</v>
      </c>
      <c r="B275" s="59" t="s">
        <v>1835</v>
      </c>
      <c r="C275" s="60" t="s">
        <v>1836</v>
      </c>
      <c r="D275" s="59" t="s">
        <v>196</v>
      </c>
      <c r="E275" s="61">
        <v>579884</v>
      </c>
      <c r="F275" s="65">
        <v>400000</v>
      </c>
    </row>
    <row r="276" spans="1:6">
      <c r="A276" s="64">
        <v>276</v>
      </c>
      <c r="B276" s="59" t="s">
        <v>1837</v>
      </c>
      <c r="C276" s="60" t="s">
        <v>1838</v>
      </c>
      <c r="D276" s="59" t="s">
        <v>423</v>
      </c>
      <c r="E276" s="61">
        <v>1000000</v>
      </c>
      <c r="F276" s="65">
        <v>400000</v>
      </c>
    </row>
    <row r="277" spans="1:6">
      <c r="A277" s="64">
        <v>277</v>
      </c>
      <c r="B277" s="59" t="s">
        <v>1839</v>
      </c>
      <c r="C277" s="60" t="s">
        <v>1840</v>
      </c>
      <c r="D277" s="59" t="s">
        <v>260</v>
      </c>
      <c r="E277" s="61">
        <v>160000</v>
      </c>
      <c r="F277" s="65">
        <v>110000</v>
      </c>
    </row>
    <row r="278" spans="1:6" ht="14.25" customHeight="1">
      <c r="A278" s="64">
        <v>278</v>
      </c>
      <c r="B278" s="59" t="s">
        <v>1841</v>
      </c>
      <c r="C278" s="60" t="s">
        <v>1842</v>
      </c>
      <c r="D278" s="59" t="s">
        <v>206</v>
      </c>
      <c r="E278" s="61">
        <v>1872330</v>
      </c>
      <c r="F278" s="65">
        <v>400000</v>
      </c>
    </row>
    <row r="279" spans="1:6">
      <c r="A279" s="64">
        <v>279</v>
      </c>
      <c r="B279" s="59" t="s">
        <v>1843</v>
      </c>
      <c r="C279" s="60" t="s">
        <v>1844</v>
      </c>
      <c r="D279" s="59" t="s">
        <v>216</v>
      </c>
      <c r="E279" s="61">
        <v>699287</v>
      </c>
      <c r="F279" s="65">
        <v>400000</v>
      </c>
    </row>
    <row r="280" spans="1:6">
      <c r="A280" s="64">
        <v>280</v>
      </c>
      <c r="B280" s="59" t="s">
        <v>1845</v>
      </c>
      <c r="C280" s="60" t="s">
        <v>215</v>
      </c>
      <c r="D280" s="59" t="s">
        <v>226</v>
      </c>
      <c r="E280" s="61">
        <v>559459</v>
      </c>
      <c r="F280" s="65">
        <v>391621</v>
      </c>
    </row>
    <row r="281" spans="1:6">
      <c r="A281" s="64">
        <v>281</v>
      </c>
      <c r="B281" s="59" t="s">
        <v>1846</v>
      </c>
      <c r="C281" s="60" t="s">
        <v>1847</v>
      </c>
      <c r="D281" s="59" t="s">
        <v>233</v>
      </c>
      <c r="E281" s="61">
        <v>380000</v>
      </c>
      <c r="F281" s="65">
        <v>266000</v>
      </c>
    </row>
    <row r="282" spans="1:6">
      <c r="A282" s="64">
        <v>282</v>
      </c>
      <c r="B282" s="59" t="s">
        <v>1848</v>
      </c>
      <c r="C282" s="60" t="s">
        <v>1849</v>
      </c>
      <c r="D282" s="59" t="s">
        <v>233</v>
      </c>
      <c r="E282" s="61">
        <v>239000</v>
      </c>
      <c r="F282" s="65">
        <v>167000</v>
      </c>
    </row>
    <row r="283" spans="1:6">
      <c r="A283" s="64">
        <v>283</v>
      </c>
      <c r="B283" s="59" t="s">
        <v>1850</v>
      </c>
      <c r="C283" s="60" t="s">
        <v>1851</v>
      </c>
      <c r="D283" s="59" t="s">
        <v>243</v>
      </c>
      <c r="E283" s="61">
        <v>205145</v>
      </c>
      <c r="F283" s="65">
        <v>143000</v>
      </c>
    </row>
    <row r="284" spans="1:6">
      <c r="A284" s="64">
        <v>284</v>
      </c>
      <c r="B284" s="59" t="s">
        <v>1852</v>
      </c>
      <c r="C284" s="60" t="s">
        <v>1853</v>
      </c>
      <c r="D284" s="59" t="s">
        <v>243</v>
      </c>
      <c r="E284" s="61">
        <v>304198</v>
      </c>
      <c r="F284" s="65">
        <v>212938</v>
      </c>
    </row>
    <row r="285" spans="1:6">
      <c r="A285" s="64">
        <v>285</v>
      </c>
      <c r="B285" s="59" t="s">
        <v>1854</v>
      </c>
      <c r="C285" s="60" t="s">
        <v>1855</v>
      </c>
      <c r="D285" s="59" t="s">
        <v>250</v>
      </c>
      <c r="E285" s="61">
        <v>587599</v>
      </c>
      <c r="F285" s="65">
        <v>400000</v>
      </c>
    </row>
    <row r="286" spans="1:6">
      <c r="A286" s="64">
        <v>286</v>
      </c>
      <c r="B286" s="59" t="s">
        <v>1856</v>
      </c>
      <c r="C286" s="60" t="s">
        <v>1857</v>
      </c>
      <c r="D286" s="59" t="s">
        <v>250</v>
      </c>
      <c r="E286" s="61">
        <v>650000</v>
      </c>
      <c r="F286" s="65">
        <v>400000</v>
      </c>
    </row>
    <row r="287" spans="1:6">
      <c r="A287" s="64">
        <v>287</v>
      </c>
      <c r="B287" s="59" t="s">
        <v>1858</v>
      </c>
      <c r="C287" s="60" t="s">
        <v>1859</v>
      </c>
      <c r="D287" s="59" t="s">
        <v>407</v>
      </c>
      <c r="E287" s="61">
        <v>1635195</v>
      </c>
      <c r="F287" s="65">
        <v>400000</v>
      </c>
    </row>
    <row r="288" spans="1:6">
      <c r="A288" s="64">
        <v>288</v>
      </c>
      <c r="B288" s="59" t="s">
        <v>1860</v>
      </c>
      <c r="C288" s="60" t="s">
        <v>1861</v>
      </c>
      <c r="D288" s="59" t="s">
        <v>250</v>
      </c>
      <c r="E288" s="61">
        <v>554419</v>
      </c>
      <c r="F288" s="65">
        <v>388093</v>
      </c>
    </row>
    <row r="289" spans="1:6">
      <c r="A289" s="64">
        <v>289</v>
      </c>
      <c r="B289" s="59" t="s">
        <v>1862</v>
      </c>
      <c r="C289" s="60" t="s">
        <v>1863</v>
      </c>
      <c r="D289" s="59" t="s">
        <v>407</v>
      </c>
      <c r="E289" s="61">
        <v>220000</v>
      </c>
      <c r="F289" s="65">
        <v>154000</v>
      </c>
    </row>
    <row r="290" spans="1:6">
      <c r="A290" s="64">
        <v>290</v>
      </c>
      <c r="B290" s="59" t="s">
        <v>1864</v>
      </c>
      <c r="C290" s="60" t="s">
        <v>1865</v>
      </c>
      <c r="D290" s="59" t="s">
        <v>407</v>
      </c>
      <c r="E290" s="61">
        <v>530000</v>
      </c>
      <c r="F290" s="65">
        <v>330000</v>
      </c>
    </row>
    <row r="291" spans="1:6">
      <c r="A291" s="64">
        <v>291</v>
      </c>
      <c r="B291" s="59" t="s">
        <v>1866</v>
      </c>
      <c r="C291" s="60" t="s">
        <v>1867</v>
      </c>
      <c r="D291" s="59" t="s">
        <v>196</v>
      </c>
      <c r="E291" s="61">
        <v>484962</v>
      </c>
      <c r="F291" s="65">
        <v>339000</v>
      </c>
    </row>
    <row r="292" spans="1:6">
      <c r="A292" s="64">
        <v>292</v>
      </c>
      <c r="B292" s="59" t="s">
        <v>1868</v>
      </c>
      <c r="C292" s="60" t="s">
        <v>1869</v>
      </c>
      <c r="D292" s="59" t="s">
        <v>582</v>
      </c>
      <c r="E292" s="61">
        <v>360540</v>
      </c>
      <c r="F292" s="65">
        <v>252000</v>
      </c>
    </row>
    <row r="293" spans="1:6">
      <c r="A293" s="64">
        <v>293</v>
      </c>
      <c r="B293" s="59" t="s">
        <v>1870</v>
      </c>
      <c r="C293" s="60" t="s">
        <v>1871</v>
      </c>
      <c r="D293" s="59" t="s">
        <v>442</v>
      </c>
      <c r="E293" s="61">
        <v>195851</v>
      </c>
      <c r="F293" s="65">
        <v>137000</v>
      </c>
    </row>
    <row r="294" spans="1:6">
      <c r="A294" s="64">
        <v>294</v>
      </c>
      <c r="B294" s="59" t="s">
        <v>1872</v>
      </c>
      <c r="C294" s="60" t="s">
        <v>1873</v>
      </c>
      <c r="D294" s="59" t="s">
        <v>442</v>
      </c>
      <c r="E294" s="61">
        <v>277617</v>
      </c>
      <c r="F294" s="65">
        <v>194331</v>
      </c>
    </row>
    <row r="295" spans="1:6">
      <c r="A295" s="64">
        <v>295</v>
      </c>
      <c r="B295" s="59" t="s">
        <v>1874</v>
      </c>
      <c r="C295" s="60" t="s">
        <v>1875</v>
      </c>
      <c r="D295" s="59" t="s">
        <v>243</v>
      </c>
      <c r="E295" s="61">
        <v>269886</v>
      </c>
      <c r="F295" s="65">
        <v>188920</v>
      </c>
    </row>
    <row r="296" spans="1:6">
      <c r="A296" s="64">
        <v>296</v>
      </c>
      <c r="B296" s="59" t="s">
        <v>1876</v>
      </c>
      <c r="C296" s="60" t="s">
        <v>1877</v>
      </c>
      <c r="D296" s="59" t="s">
        <v>243</v>
      </c>
      <c r="E296" s="61">
        <v>365100</v>
      </c>
      <c r="F296" s="65">
        <v>255000</v>
      </c>
    </row>
    <row r="297" spans="1:6">
      <c r="A297" s="64">
        <v>297</v>
      </c>
      <c r="B297" s="59" t="s">
        <v>1878</v>
      </c>
      <c r="C297" s="60" t="s">
        <v>1395</v>
      </c>
      <c r="D297" s="59" t="s">
        <v>407</v>
      </c>
      <c r="E297" s="61">
        <v>989926</v>
      </c>
      <c r="F297" s="65">
        <v>400000</v>
      </c>
    </row>
    <row r="298" spans="1:6">
      <c r="A298" s="64">
        <v>298</v>
      </c>
      <c r="B298" s="59" t="s">
        <v>1879</v>
      </c>
      <c r="C298" s="60" t="s">
        <v>1880</v>
      </c>
      <c r="D298" s="59" t="s">
        <v>407</v>
      </c>
      <c r="E298" s="61">
        <v>340500</v>
      </c>
      <c r="F298" s="65">
        <v>238000</v>
      </c>
    </row>
    <row r="299" spans="1:6">
      <c r="A299" s="64">
        <v>299</v>
      </c>
      <c r="B299" s="59" t="s">
        <v>1881</v>
      </c>
      <c r="C299" s="60" t="s">
        <v>1882</v>
      </c>
      <c r="D299" s="59" t="s">
        <v>196</v>
      </c>
      <c r="E299" s="61">
        <v>864521</v>
      </c>
      <c r="F299" s="65">
        <v>400000</v>
      </c>
    </row>
    <row r="300" spans="1:6">
      <c r="A300" s="64">
        <v>300</v>
      </c>
      <c r="B300" s="59" t="s">
        <v>1883</v>
      </c>
      <c r="C300" s="60" t="s">
        <v>1884</v>
      </c>
      <c r="D300" s="59" t="s">
        <v>582</v>
      </c>
      <c r="E300" s="61">
        <v>648000</v>
      </c>
      <c r="F300" s="65">
        <v>400000</v>
      </c>
    </row>
    <row r="301" spans="1:6">
      <c r="A301" s="64">
        <v>301</v>
      </c>
      <c r="B301" s="59" t="s">
        <v>1885</v>
      </c>
      <c r="C301" s="60" t="s">
        <v>1886</v>
      </c>
      <c r="D301" s="59" t="s">
        <v>582</v>
      </c>
      <c r="E301" s="61">
        <v>1300000</v>
      </c>
      <c r="F301" s="65">
        <v>400000</v>
      </c>
    </row>
    <row r="302" spans="1:6">
      <c r="A302" s="64">
        <v>302</v>
      </c>
      <c r="B302" s="59" t="s">
        <v>1887</v>
      </c>
      <c r="C302" s="60" t="s">
        <v>1888</v>
      </c>
      <c r="D302" s="59" t="s">
        <v>260</v>
      </c>
      <c r="E302" s="61">
        <v>252000</v>
      </c>
      <c r="F302" s="65">
        <v>176400</v>
      </c>
    </row>
    <row r="303" spans="1:6">
      <c r="A303" s="64">
        <v>303</v>
      </c>
      <c r="B303" s="59" t="s">
        <v>1889</v>
      </c>
      <c r="C303" s="60" t="s">
        <v>1057</v>
      </c>
      <c r="D303" s="59" t="s">
        <v>216</v>
      </c>
      <c r="E303" s="61">
        <v>200000</v>
      </c>
      <c r="F303" s="65">
        <v>140000</v>
      </c>
    </row>
    <row r="304" spans="1:6">
      <c r="A304" s="64">
        <v>304</v>
      </c>
      <c r="B304" s="59" t="s">
        <v>1890</v>
      </c>
      <c r="C304" s="60" t="s">
        <v>1891</v>
      </c>
      <c r="D304" s="59" t="s">
        <v>226</v>
      </c>
      <c r="E304" s="61">
        <v>606330</v>
      </c>
      <c r="F304" s="65">
        <v>400000</v>
      </c>
    </row>
    <row r="305" spans="1:6">
      <c r="A305" s="64">
        <v>305</v>
      </c>
      <c r="B305" s="59" t="s">
        <v>1892</v>
      </c>
      <c r="C305" s="60" t="s">
        <v>1893</v>
      </c>
      <c r="D305" s="59" t="s">
        <v>328</v>
      </c>
      <c r="E305" s="61">
        <v>294435</v>
      </c>
      <c r="F305" s="65">
        <v>206104</v>
      </c>
    </row>
    <row r="306" spans="1:6">
      <c r="A306" s="64">
        <v>306</v>
      </c>
      <c r="B306" s="59" t="s">
        <v>1894</v>
      </c>
      <c r="C306" s="60" t="s">
        <v>1895</v>
      </c>
      <c r="D306" s="59" t="s">
        <v>243</v>
      </c>
      <c r="E306" s="61">
        <v>600000</v>
      </c>
      <c r="F306" s="65">
        <v>400000</v>
      </c>
    </row>
    <row r="307" spans="1:6">
      <c r="A307" s="64">
        <v>307</v>
      </c>
      <c r="B307" s="59" t="s">
        <v>1896</v>
      </c>
      <c r="C307" s="60" t="s">
        <v>1897</v>
      </c>
      <c r="D307" s="59" t="s">
        <v>250</v>
      </c>
      <c r="E307" s="61">
        <v>169852</v>
      </c>
      <c r="F307" s="65">
        <v>118000</v>
      </c>
    </row>
    <row r="308" spans="1:6">
      <c r="A308" s="64">
        <v>308</v>
      </c>
      <c r="B308" s="59" t="s">
        <v>1898</v>
      </c>
      <c r="C308" s="60" t="s">
        <v>1899</v>
      </c>
      <c r="D308" s="59" t="s">
        <v>250</v>
      </c>
      <c r="E308" s="61">
        <v>120000</v>
      </c>
      <c r="F308" s="65">
        <v>84000</v>
      </c>
    </row>
    <row r="309" spans="1:6" ht="24">
      <c r="A309" s="64">
        <v>309</v>
      </c>
      <c r="B309" s="59" t="s">
        <v>1900</v>
      </c>
      <c r="C309" s="60" t="s">
        <v>1901</v>
      </c>
      <c r="D309" s="59" t="s">
        <v>196</v>
      </c>
      <c r="E309" s="61">
        <v>469000</v>
      </c>
      <c r="F309" s="65">
        <v>328300</v>
      </c>
    </row>
    <row r="310" spans="1:6">
      <c r="A310" s="64">
        <v>310</v>
      </c>
      <c r="B310" s="59" t="s">
        <v>1902</v>
      </c>
      <c r="C310" s="60" t="s">
        <v>1903</v>
      </c>
      <c r="D310" s="59" t="s">
        <v>233</v>
      </c>
      <c r="E310" s="61">
        <v>607908</v>
      </c>
      <c r="F310" s="65">
        <v>400000</v>
      </c>
    </row>
    <row r="311" spans="1:6">
      <c r="A311" s="64">
        <v>311</v>
      </c>
      <c r="B311" s="59" t="s">
        <v>1904</v>
      </c>
      <c r="C311" s="60" t="s">
        <v>1905</v>
      </c>
      <c r="D311" s="59" t="s">
        <v>407</v>
      </c>
      <c r="E311" s="61">
        <v>500000</v>
      </c>
      <c r="F311" s="65">
        <v>350000</v>
      </c>
    </row>
    <row r="312" spans="1:6">
      <c r="A312" s="64">
        <v>312</v>
      </c>
      <c r="B312" s="59" t="s">
        <v>1906</v>
      </c>
      <c r="C312" s="60" t="s">
        <v>1907</v>
      </c>
      <c r="D312" s="59" t="s">
        <v>196</v>
      </c>
      <c r="E312" s="61">
        <v>623549</v>
      </c>
      <c r="F312" s="65">
        <v>400000</v>
      </c>
    </row>
    <row r="313" spans="1:6">
      <c r="A313" s="64">
        <v>313</v>
      </c>
      <c r="B313" s="59" t="s">
        <v>1908</v>
      </c>
      <c r="C313" s="60" t="s">
        <v>1909</v>
      </c>
      <c r="D313" s="59" t="s">
        <v>243</v>
      </c>
      <c r="E313" s="61">
        <v>574700</v>
      </c>
      <c r="F313" s="65">
        <v>400000</v>
      </c>
    </row>
    <row r="314" spans="1:6">
      <c r="A314" s="64">
        <v>314</v>
      </c>
      <c r="B314" s="59" t="s">
        <v>1910</v>
      </c>
      <c r="C314" s="60" t="s">
        <v>1911</v>
      </c>
      <c r="D314" s="59" t="s">
        <v>582</v>
      </c>
      <c r="E314" s="61">
        <v>784191</v>
      </c>
      <c r="F314" s="65">
        <v>400000</v>
      </c>
    </row>
    <row r="315" spans="1:6">
      <c r="A315" s="64">
        <v>315</v>
      </c>
      <c r="B315" s="59" t="s">
        <v>1912</v>
      </c>
      <c r="C315" s="60" t="s">
        <v>1913</v>
      </c>
      <c r="D315" s="59" t="s">
        <v>407</v>
      </c>
      <c r="E315" s="61">
        <v>160000</v>
      </c>
      <c r="F315" s="65">
        <v>112000</v>
      </c>
    </row>
    <row r="316" spans="1:6">
      <c r="A316" s="64">
        <v>316</v>
      </c>
      <c r="B316" s="59" t="s">
        <v>1914</v>
      </c>
      <c r="C316" s="60" t="s">
        <v>1791</v>
      </c>
      <c r="D316" s="59" t="s">
        <v>196</v>
      </c>
      <c r="E316" s="61">
        <v>258896</v>
      </c>
      <c r="F316" s="65">
        <v>181200</v>
      </c>
    </row>
    <row r="317" spans="1:6">
      <c r="A317" s="64">
        <v>317</v>
      </c>
      <c r="B317" s="59" t="s">
        <v>1915</v>
      </c>
      <c r="C317" s="60" t="s">
        <v>1916</v>
      </c>
      <c r="D317" s="59" t="s">
        <v>196</v>
      </c>
      <c r="E317" s="61">
        <v>314000</v>
      </c>
      <c r="F317" s="65">
        <v>219800</v>
      </c>
    </row>
    <row r="318" spans="1:6">
      <c r="A318" s="64">
        <v>318</v>
      </c>
      <c r="B318" s="59" t="s">
        <v>1917</v>
      </c>
      <c r="C318" s="60" t="s">
        <v>1918</v>
      </c>
      <c r="D318" s="59" t="s">
        <v>196</v>
      </c>
      <c r="E318" s="61">
        <v>445026</v>
      </c>
      <c r="F318" s="65">
        <v>311518</v>
      </c>
    </row>
    <row r="319" spans="1:6">
      <c r="A319" s="64">
        <v>319</v>
      </c>
      <c r="B319" s="59" t="s">
        <v>1919</v>
      </c>
      <c r="C319" s="60" t="s">
        <v>1920</v>
      </c>
      <c r="D319" s="59" t="s">
        <v>423</v>
      </c>
      <c r="E319" s="61">
        <v>220000</v>
      </c>
      <c r="F319" s="65">
        <v>150000</v>
      </c>
    </row>
    <row r="320" spans="1:6">
      <c r="A320" s="64">
        <v>320</v>
      </c>
      <c r="B320" s="59" t="s">
        <v>1921</v>
      </c>
      <c r="C320" s="60" t="s">
        <v>1922</v>
      </c>
      <c r="D320" s="59" t="s">
        <v>260</v>
      </c>
      <c r="E320" s="61">
        <v>1000000</v>
      </c>
      <c r="F320" s="65">
        <v>400000</v>
      </c>
    </row>
    <row r="321" spans="1:6">
      <c r="A321" s="64">
        <v>321</v>
      </c>
      <c r="B321" s="59" t="s">
        <v>1923</v>
      </c>
      <c r="C321" s="60" t="s">
        <v>1924</v>
      </c>
      <c r="D321" s="59" t="s">
        <v>442</v>
      </c>
      <c r="E321" s="61">
        <v>426500</v>
      </c>
      <c r="F321" s="65">
        <v>298550</v>
      </c>
    </row>
    <row r="322" spans="1:6" ht="24">
      <c r="A322" s="64">
        <v>322</v>
      </c>
      <c r="B322" s="59" t="s">
        <v>1925</v>
      </c>
      <c r="C322" s="60" t="s">
        <v>1926</v>
      </c>
      <c r="D322" s="59" t="s">
        <v>442</v>
      </c>
      <c r="E322" s="61">
        <v>80000</v>
      </c>
      <c r="F322" s="65">
        <v>56000</v>
      </c>
    </row>
    <row r="323" spans="1:6">
      <c r="A323" s="64">
        <v>323</v>
      </c>
      <c r="B323" s="59" t="s">
        <v>1927</v>
      </c>
      <c r="C323" s="60" t="s">
        <v>1928</v>
      </c>
      <c r="D323" s="59" t="s">
        <v>442</v>
      </c>
      <c r="E323" s="61">
        <v>295534</v>
      </c>
      <c r="F323" s="65">
        <v>206873</v>
      </c>
    </row>
    <row r="324" spans="1:6">
      <c r="A324" s="64">
        <v>324</v>
      </c>
      <c r="B324" s="59" t="s">
        <v>1929</v>
      </c>
      <c r="C324" s="60" t="s">
        <v>1930</v>
      </c>
      <c r="D324" s="59" t="s">
        <v>243</v>
      </c>
      <c r="E324" s="61">
        <v>466565</v>
      </c>
      <c r="F324" s="65">
        <v>326000</v>
      </c>
    </row>
    <row r="325" spans="1:6">
      <c r="A325" s="64">
        <v>325</v>
      </c>
      <c r="B325" s="59" t="s">
        <v>1931</v>
      </c>
      <c r="C325" s="60" t="s">
        <v>1932</v>
      </c>
      <c r="D325" s="59" t="s">
        <v>250</v>
      </c>
      <c r="E325" s="61">
        <v>594021</v>
      </c>
      <c r="F325" s="65">
        <v>399954</v>
      </c>
    </row>
    <row r="326" spans="1:6">
      <c r="A326" s="64">
        <v>326</v>
      </c>
      <c r="B326" s="59" t="s">
        <v>1933</v>
      </c>
      <c r="C326" s="60" t="s">
        <v>1934</v>
      </c>
      <c r="D326" s="59" t="s">
        <v>250</v>
      </c>
      <c r="E326" s="61">
        <v>565000</v>
      </c>
      <c r="F326" s="65">
        <v>395499</v>
      </c>
    </row>
    <row r="327" spans="1:6">
      <c r="A327" s="64">
        <v>327</v>
      </c>
      <c r="B327" s="59" t="s">
        <v>1935</v>
      </c>
      <c r="C327" s="60" t="s">
        <v>1936</v>
      </c>
      <c r="D327" s="59" t="s">
        <v>407</v>
      </c>
      <c r="E327" s="61">
        <v>472464</v>
      </c>
      <c r="F327" s="65">
        <v>330000</v>
      </c>
    </row>
    <row r="328" spans="1:6">
      <c r="A328" s="64">
        <v>328</v>
      </c>
      <c r="B328" s="59" t="s">
        <v>1937</v>
      </c>
      <c r="C328" s="60" t="s">
        <v>1938</v>
      </c>
      <c r="D328" s="59" t="s">
        <v>196</v>
      </c>
      <c r="E328" s="61">
        <v>612266</v>
      </c>
      <c r="F328" s="65">
        <v>428586</v>
      </c>
    </row>
    <row r="329" spans="1:6">
      <c r="A329" s="64">
        <v>329</v>
      </c>
      <c r="B329" s="59" t="s">
        <v>1939</v>
      </c>
      <c r="C329" s="60" t="s">
        <v>1940</v>
      </c>
      <c r="D329" s="59" t="s">
        <v>442</v>
      </c>
      <c r="E329" s="61">
        <v>300000</v>
      </c>
      <c r="F329" s="65">
        <v>210000</v>
      </c>
    </row>
    <row r="330" spans="1:6">
      <c r="A330" s="64">
        <v>330</v>
      </c>
      <c r="B330" s="59" t="s">
        <v>1941</v>
      </c>
      <c r="C330" s="60" t="s">
        <v>1942</v>
      </c>
      <c r="D330" s="59" t="s">
        <v>226</v>
      </c>
      <c r="E330" s="61">
        <v>556008</v>
      </c>
      <c r="F330" s="65">
        <v>389205</v>
      </c>
    </row>
    <row r="331" spans="1:6">
      <c r="A331" s="64">
        <v>331</v>
      </c>
      <c r="B331" s="59" t="s">
        <v>1943</v>
      </c>
      <c r="C331" s="60" t="s">
        <v>1944</v>
      </c>
      <c r="D331" s="59" t="s">
        <v>442</v>
      </c>
      <c r="E331" s="61">
        <v>430158</v>
      </c>
      <c r="F331" s="65">
        <v>301000</v>
      </c>
    </row>
    <row r="332" spans="1:6">
      <c r="A332" s="64">
        <v>332</v>
      </c>
      <c r="B332" s="59" t="s">
        <v>1945</v>
      </c>
      <c r="C332" s="60" t="s">
        <v>1946</v>
      </c>
      <c r="D332" s="59" t="s">
        <v>442</v>
      </c>
      <c r="E332" s="61">
        <v>354600</v>
      </c>
      <c r="F332" s="65">
        <v>248220</v>
      </c>
    </row>
    <row r="333" spans="1:6">
      <c r="A333" s="64">
        <v>333</v>
      </c>
      <c r="B333" s="59" t="s">
        <v>1837</v>
      </c>
      <c r="C333" s="60" t="s">
        <v>1947</v>
      </c>
      <c r="D333" s="59" t="s">
        <v>442</v>
      </c>
      <c r="E333" s="61">
        <v>567000</v>
      </c>
      <c r="F333" s="65">
        <v>396900</v>
      </c>
    </row>
    <row r="334" spans="1:6">
      <c r="A334" s="64">
        <v>334</v>
      </c>
      <c r="B334" s="59" t="s">
        <v>1948</v>
      </c>
      <c r="C334" s="60" t="s">
        <v>1949</v>
      </c>
      <c r="D334" s="59" t="s">
        <v>250</v>
      </c>
      <c r="E334" s="61">
        <v>250000</v>
      </c>
      <c r="F334" s="65">
        <v>175000</v>
      </c>
    </row>
    <row r="335" spans="1:6">
      <c r="A335" s="64">
        <v>335</v>
      </c>
      <c r="B335" s="59" t="s">
        <v>200</v>
      </c>
      <c r="C335" s="60" t="s">
        <v>1950</v>
      </c>
      <c r="D335" s="59" t="s">
        <v>582</v>
      </c>
      <c r="E335" s="61">
        <v>333392</v>
      </c>
      <c r="F335" s="65">
        <v>233000</v>
      </c>
    </row>
    <row r="336" spans="1:6">
      <c r="A336" s="64">
        <v>336</v>
      </c>
      <c r="B336" s="59" t="s">
        <v>1951</v>
      </c>
      <c r="C336" s="60" t="s">
        <v>1952</v>
      </c>
      <c r="D336" s="59" t="s">
        <v>442</v>
      </c>
      <c r="E336" s="61">
        <v>824565</v>
      </c>
      <c r="F336" s="65">
        <v>400000</v>
      </c>
    </row>
    <row r="337" spans="1:6">
      <c r="A337" s="64">
        <v>337</v>
      </c>
      <c r="B337" s="59" t="s">
        <v>1953</v>
      </c>
      <c r="C337" s="60" t="s">
        <v>1863</v>
      </c>
      <c r="D337" s="59" t="s">
        <v>407</v>
      </c>
      <c r="E337" s="61">
        <v>543000</v>
      </c>
      <c r="F337" s="65">
        <v>380100</v>
      </c>
    </row>
    <row r="338" spans="1:6">
      <c r="A338" s="64">
        <v>338</v>
      </c>
      <c r="B338" s="59" t="s">
        <v>1954</v>
      </c>
      <c r="C338" s="60" t="s">
        <v>1955</v>
      </c>
      <c r="D338" s="59" t="s">
        <v>442</v>
      </c>
      <c r="E338" s="61">
        <v>672000</v>
      </c>
      <c r="F338" s="65">
        <v>400000</v>
      </c>
    </row>
    <row r="339" spans="1:6">
      <c r="A339" s="64">
        <v>339</v>
      </c>
      <c r="B339" s="59" t="s">
        <v>1956</v>
      </c>
      <c r="C339" s="60" t="s">
        <v>1957</v>
      </c>
      <c r="D339" s="59" t="s">
        <v>442</v>
      </c>
      <c r="E339" s="61">
        <v>500000</v>
      </c>
      <c r="F339" s="65">
        <v>350000</v>
      </c>
    </row>
    <row r="340" spans="1:6">
      <c r="A340" s="64">
        <v>340</v>
      </c>
      <c r="B340" s="59" t="s">
        <v>1958</v>
      </c>
      <c r="C340" s="60" t="s">
        <v>1959</v>
      </c>
      <c r="D340" s="59" t="s">
        <v>442</v>
      </c>
      <c r="E340" s="61">
        <v>525335</v>
      </c>
      <c r="F340" s="65">
        <v>367734</v>
      </c>
    </row>
    <row r="341" spans="1:6">
      <c r="A341" s="64">
        <v>341</v>
      </c>
      <c r="B341" s="59" t="s">
        <v>1960</v>
      </c>
      <c r="C341" s="60" t="s">
        <v>1961</v>
      </c>
      <c r="D341" s="59" t="s">
        <v>442</v>
      </c>
      <c r="E341" s="61">
        <v>85000</v>
      </c>
      <c r="F341" s="65">
        <v>59500</v>
      </c>
    </row>
    <row r="342" spans="1:6">
      <c r="A342" s="64">
        <v>342</v>
      </c>
      <c r="B342" s="59" t="s">
        <v>1962</v>
      </c>
      <c r="C342" s="60" t="s">
        <v>1863</v>
      </c>
      <c r="D342" s="59" t="s">
        <v>407</v>
      </c>
      <c r="E342" s="61">
        <v>523000</v>
      </c>
      <c r="F342" s="65">
        <v>366100</v>
      </c>
    </row>
    <row r="343" spans="1:6">
      <c r="A343" s="64">
        <v>343</v>
      </c>
      <c r="B343" s="59" t="s">
        <v>1963</v>
      </c>
      <c r="C343" s="60" t="s">
        <v>1863</v>
      </c>
      <c r="D343" s="59" t="s">
        <v>407</v>
      </c>
      <c r="E343" s="61">
        <v>81000</v>
      </c>
      <c r="F343" s="65">
        <v>56700</v>
      </c>
    </row>
    <row r="344" spans="1:6">
      <c r="A344" s="64">
        <v>344</v>
      </c>
      <c r="B344" s="59" t="s">
        <v>1964</v>
      </c>
      <c r="C344" s="60" t="s">
        <v>1965</v>
      </c>
      <c r="D344" s="59" t="s">
        <v>407</v>
      </c>
      <c r="E344" s="61">
        <v>432899</v>
      </c>
      <c r="F344" s="65">
        <v>300000</v>
      </c>
    </row>
    <row r="345" spans="1:6">
      <c r="A345" s="64">
        <v>345</v>
      </c>
      <c r="B345" s="59" t="s">
        <v>1966</v>
      </c>
      <c r="C345" s="60" t="s">
        <v>1967</v>
      </c>
      <c r="D345" s="59" t="s">
        <v>582</v>
      </c>
      <c r="E345" s="61">
        <v>562890</v>
      </c>
      <c r="F345" s="65">
        <v>394023</v>
      </c>
    </row>
    <row r="346" spans="1:6">
      <c r="A346" s="64">
        <v>346</v>
      </c>
      <c r="B346" s="59" t="s">
        <v>1968</v>
      </c>
      <c r="C346" s="60" t="s">
        <v>1969</v>
      </c>
      <c r="D346" s="59" t="s">
        <v>407</v>
      </c>
      <c r="E346" s="61">
        <v>530589</v>
      </c>
      <c r="F346" s="65">
        <v>371412</v>
      </c>
    </row>
    <row r="347" spans="1:6">
      <c r="A347" s="64">
        <v>347</v>
      </c>
      <c r="B347" s="59" t="s">
        <v>1970</v>
      </c>
      <c r="C347" s="60" t="s">
        <v>1971</v>
      </c>
      <c r="D347" s="59" t="s">
        <v>226</v>
      </c>
      <c r="E347" s="61">
        <v>454288</v>
      </c>
      <c r="F347" s="65">
        <v>317500</v>
      </c>
    </row>
    <row r="348" spans="1:6">
      <c r="A348" s="64">
        <v>348</v>
      </c>
      <c r="B348" s="59" t="s">
        <v>1972</v>
      </c>
      <c r="C348" s="60" t="s">
        <v>1905</v>
      </c>
      <c r="D348" s="59" t="s">
        <v>407</v>
      </c>
      <c r="E348" s="61">
        <v>580000</v>
      </c>
      <c r="F348" s="65">
        <v>400000</v>
      </c>
    </row>
    <row r="349" spans="1:6">
      <c r="A349" s="64">
        <v>349</v>
      </c>
      <c r="B349" s="59" t="s">
        <v>1973</v>
      </c>
      <c r="C349" s="60" t="s">
        <v>1974</v>
      </c>
      <c r="D349" s="59" t="s">
        <v>442</v>
      </c>
      <c r="E349" s="61">
        <v>316160</v>
      </c>
      <c r="F349" s="65">
        <v>221312</v>
      </c>
    </row>
    <row r="350" spans="1:6">
      <c r="A350" s="64">
        <v>350</v>
      </c>
      <c r="B350" s="59" t="s">
        <v>1975</v>
      </c>
      <c r="C350" s="60" t="s">
        <v>1976</v>
      </c>
      <c r="D350" s="59" t="s">
        <v>442</v>
      </c>
      <c r="E350" s="61">
        <v>897585</v>
      </c>
      <c r="F350" s="65">
        <v>400000</v>
      </c>
    </row>
    <row r="351" spans="1:6" ht="24">
      <c r="A351" s="64">
        <v>351</v>
      </c>
      <c r="B351" s="59" t="s">
        <v>1977</v>
      </c>
      <c r="C351" s="60" t="s">
        <v>1978</v>
      </c>
      <c r="D351" s="59" t="s">
        <v>196</v>
      </c>
      <c r="E351" s="61">
        <v>1096472</v>
      </c>
      <c r="F351" s="65">
        <v>400000</v>
      </c>
    </row>
    <row r="352" spans="1:6" ht="24">
      <c r="A352" s="64">
        <v>352</v>
      </c>
      <c r="B352" s="59" t="s">
        <v>1979</v>
      </c>
      <c r="C352" s="60" t="s">
        <v>1980</v>
      </c>
      <c r="D352" s="59" t="s">
        <v>196</v>
      </c>
      <c r="E352" s="61">
        <v>120100</v>
      </c>
      <c r="F352" s="65">
        <v>80000</v>
      </c>
    </row>
    <row r="353" spans="1:6">
      <c r="A353" s="64">
        <v>353</v>
      </c>
      <c r="B353" s="59" t="s">
        <v>1981</v>
      </c>
      <c r="C353" s="60" t="s">
        <v>484</v>
      </c>
      <c r="D353" s="59" t="s">
        <v>233</v>
      </c>
      <c r="E353" s="61">
        <v>338575</v>
      </c>
      <c r="F353" s="65">
        <v>237000</v>
      </c>
    </row>
    <row r="354" spans="1:6">
      <c r="A354" s="64">
        <v>354</v>
      </c>
      <c r="B354" s="62" t="s">
        <v>1982</v>
      </c>
      <c r="C354" s="62" t="s">
        <v>1711</v>
      </c>
      <c r="D354" s="62" t="s">
        <v>260</v>
      </c>
      <c r="E354" s="61">
        <v>332320</v>
      </c>
      <c r="F354" s="65">
        <v>232624</v>
      </c>
    </row>
    <row r="355" spans="1:6">
      <c r="A355" s="64">
        <v>355</v>
      </c>
      <c r="B355" s="59" t="s">
        <v>1983</v>
      </c>
      <c r="C355" s="60" t="s">
        <v>1984</v>
      </c>
      <c r="D355" s="59" t="s">
        <v>226</v>
      </c>
      <c r="E355" s="61">
        <v>387000</v>
      </c>
      <c r="F355" s="65">
        <v>270000</v>
      </c>
    </row>
    <row r="356" spans="1:6">
      <c r="A356" s="64">
        <v>356</v>
      </c>
      <c r="B356" s="59" t="s">
        <v>1985</v>
      </c>
      <c r="C356" s="60" t="s">
        <v>1986</v>
      </c>
      <c r="D356" s="59" t="s">
        <v>407</v>
      </c>
      <c r="E356" s="61">
        <v>819062</v>
      </c>
      <c r="F356" s="65">
        <v>400000</v>
      </c>
    </row>
    <row r="357" spans="1:6">
      <c r="A357" s="64">
        <v>357</v>
      </c>
      <c r="B357" s="59" t="s">
        <v>1987</v>
      </c>
      <c r="C357" s="60" t="s">
        <v>1257</v>
      </c>
      <c r="D357" s="59" t="s">
        <v>233</v>
      </c>
      <c r="E357" s="61">
        <v>670745</v>
      </c>
      <c r="F357" s="65">
        <v>400000</v>
      </c>
    </row>
    <row r="358" spans="1:6">
      <c r="A358" s="64">
        <v>358</v>
      </c>
      <c r="B358" s="59" t="s">
        <v>1988</v>
      </c>
      <c r="C358" s="60" t="s">
        <v>1989</v>
      </c>
      <c r="D358" s="59" t="s">
        <v>233</v>
      </c>
      <c r="E358" s="61">
        <v>579288</v>
      </c>
      <c r="F358" s="65">
        <v>400000</v>
      </c>
    </row>
    <row r="359" spans="1:6">
      <c r="A359" s="64">
        <v>359</v>
      </c>
      <c r="B359" s="59" t="s">
        <v>1990</v>
      </c>
      <c r="C359" s="60" t="s">
        <v>1991</v>
      </c>
      <c r="D359" s="59" t="s">
        <v>328</v>
      </c>
      <c r="E359" s="61">
        <v>623943</v>
      </c>
      <c r="F359" s="65">
        <v>400000</v>
      </c>
    </row>
    <row r="360" spans="1:6">
      <c r="A360" s="64">
        <v>360</v>
      </c>
      <c r="B360" s="59" t="s">
        <v>1992</v>
      </c>
      <c r="C360" s="60" t="s">
        <v>1993</v>
      </c>
      <c r="D360" s="59" t="s">
        <v>196</v>
      </c>
      <c r="E360" s="61">
        <v>453920</v>
      </c>
      <c r="F360" s="65">
        <v>317744</v>
      </c>
    </row>
    <row r="361" spans="1:6">
      <c r="A361" s="64">
        <v>361</v>
      </c>
      <c r="B361" s="59" t="s">
        <v>1994</v>
      </c>
      <c r="C361" s="60" t="s">
        <v>1995</v>
      </c>
      <c r="D361" s="59" t="s">
        <v>423</v>
      </c>
      <c r="E361" s="61">
        <v>994871</v>
      </c>
      <c r="F361" s="65">
        <v>400000</v>
      </c>
    </row>
    <row r="362" spans="1:6">
      <c r="A362" s="64">
        <v>362</v>
      </c>
      <c r="B362" s="59" t="s">
        <v>1996</v>
      </c>
      <c r="C362" s="60" t="s">
        <v>1997</v>
      </c>
      <c r="D362" s="59" t="s">
        <v>442</v>
      </c>
      <c r="E362" s="61">
        <v>294615</v>
      </c>
      <c r="F362" s="65">
        <v>206230</v>
      </c>
    </row>
    <row r="363" spans="1:6">
      <c r="A363" s="64">
        <v>363</v>
      </c>
      <c r="B363" s="59" t="s">
        <v>1998</v>
      </c>
      <c r="C363" s="60" t="s">
        <v>1999</v>
      </c>
      <c r="D363" s="59" t="s">
        <v>442</v>
      </c>
      <c r="E363" s="61">
        <v>863897</v>
      </c>
      <c r="F363" s="65">
        <v>400000</v>
      </c>
    </row>
    <row r="364" spans="1:6">
      <c r="A364" s="64">
        <v>364</v>
      </c>
      <c r="B364" s="59" t="s">
        <v>2000</v>
      </c>
      <c r="C364" s="60" t="s">
        <v>1362</v>
      </c>
      <c r="D364" s="59" t="s">
        <v>233</v>
      </c>
      <c r="E364" s="61">
        <v>551515</v>
      </c>
      <c r="F364" s="65">
        <v>386000</v>
      </c>
    </row>
    <row r="365" spans="1:6">
      <c r="A365" s="64">
        <v>365</v>
      </c>
      <c r="B365" s="59" t="s">
        <v>2001</v>
      </c>
      <c r="C365" s="60" t="s">
        <v>2002</v>
      </c>
      <c r="D365" s="59" t="s">
        <v>260</v>
      </c>
      <c r="E365" s="61">
        <v>302200</v>
      </c>
      <c r="F365" s="65">
        <v>211540</v>
      </c>
    </row>
    <row r="366" spans="1:6">
      <c r="A366" s="64">
        <v>366</v>
      </c>
      <c r="B366" s="59" t="s">
        <v>2003</v>
      </c>
      <c r="C366" s="60" t="s">
        <v>2004</v>
      </c>
      <c r="D366" s="59" t="s">
        <v>226</v>
      </c>
      <c r="E366" s="61">
        <v>900000</v>
      </c>
      <c r="F366" s="65">
        <v>400000</v>
      </c>
    </row>
    <row r="367" spans="1:6">
      <c r="A367" s="64">
        <v>367</v>
      </c>
      <c r="B367" s="59" t="s">
        <v>2005</v>
      </c>
      <c r="C367" s="60" t="s">
        <v>2006</v>
      </c>
      <c r="D367" s="59" t="s">
        <v>196</v>
      </c>
      <c r="E367" s="61">
        <v>72021</v>
      </c>
      <c r="F367" s="65">
        <v>50000</v>
      </c>
    </row>
    <row r="368" spans="1:6">
      <c r="A368" s="64">
        <v>368</v>
      </c>
      <c r="B368" s="59" t="s">
        <v>2007</v>
      </c>
      <c r="C368" s="60" t="s">
        <v>2008</v>
      </c>
      <c r="D368" s="59" t="s">
        <v>233</v>
      </c>
      <c r="E368" s="61">
        <v>586514</v>
      </c>
      <c r="F368" s="65">
        <v>400000</v>
      </c>
    </row>
    <row r="369" spans="1:6">
      <c r="A369" s="64">
        <v>369</v>
      </c>
      <c r="B369" s="59" t="s">
        <v>2009</v>
      </c>
      <c r="C369" s="60" t="s">
        <v>2010</v>
      </c>
      <c r="D369" s="59" t="s">
        <v>442</v>
      </c>
      <c r="E369" s="61">
        <v>436805</v>
      </c>
      <c r="F369" s="65">
        <v>300000</v>
      </c>
    </row>
    <row r="370" spans="1:6">
      <c r="A370" s="64">
        <v>370</v>
      </c>
      <c r="B370" s="59" t="s">
        <v>2011</v>
      </c>
      <c r="C370" s="60" t="s">
        <v>2012</v>
      </c>
      <c r="D370" s="59" t="s">
        <v>216</v>
      </c>
      <c r="E370" s="61">
        <v>439270</v>
      </c>
      <c r="F370" s="65">
        <v>307489</v>
      </c>
    </row>
    <row r="371" spans="1:6">
      <c r="A371" s="64">
        <v>371</v>
      </c>
      <c r="B371" s="59" t="s">
        <v>2013</v>
      </c>
      <c r="C371" s="60" t="s">
        <v>2014</v>
      </c>
      <c r="D371" s="59" t="s">
        <v>407</v>
      </c>
      <c r="E371" s="61">
        <v>420000</v>
      </c>
      <c r="F371" s="65">
        <v>294000</v>
      </c>
    </row>
    <row r="372" spans="1:6" ht="15.75" customHeight="1">
      <c r="A372" s="64">
        <v>372</v>
      </c>
      <c r="B372" s="59" t="s">
        <v>2015</v>
      </c>
      <c r="C372" s="60" t="s">
        <v>1668</v>
      </c>
      <c r="D372" s="59" t="s">
        <v>206</v>
      </c>
      <c r="E372" s="61">
        <v>427000</v>
      </c>
      <c r="F372" s="65">
        <v>298900</v>
      </c>
    </row>
    <row r="373" spans="1:6">
      <c r="A373" s="64">
        <v>373</v>
      </c>
      <c r="B373" s="59" t="s">
        <v>2016</v>
      </c>
      <c r="C373" s="60" t="s">
        <v>2017</v>
      </c>
      <c r="D373" s="59" t="s">
        <v>216</v>
      </c>
      <c r="E373" s="61">
        <v>542352</v>
      </c>
      <c r="F373" s="65">
        <v>379646</v>
      </c>
    </row>
    <row r="374" spans="1:6">
      <c r="A374" s="64">
        <v>374</v>
      </c>
      <c r="B374" s="59" t="s">
        <v>2018</v>
      </c>
      <c r="C374" s="60" t="s">
        <v>2019</v>
      </c>
      <c r="D374" s="59" t="s">
        <v>442</v>
      </c>
      <c r="E374" s="61">
        <v>895856</v>
      </c>
      <c r="F374" s="65">
        <v>400000</v>
      </c>
    </row>
    <row r="375" spans="1:6">
      <c r="A375" s="64">
        <v>375</v>
      </c>
      <c r="B375" s="59" t="s">
        <v>2020</v>
      </c>
      <c r="C375" s="60" t="s">
        <v>2021</v>
      </c>
      <c r="D375" s="59" t="s">
        <v>442</v>
      </c>
      <c r="E375" s="61">
        <v>391800</v>
      </c>
      <c r="F375" s="65">
        <v>274260</v>
      </c>
    </row>
    <row r="376" spans="1:6">
      <c r="A376" s="64">
        <v>376</v>
      </c>
      <c r="B376" s="59" t="s">
        <v>2022</v>
      </c>
      <c r="C376" s="60" t="s">
        <v>2023</v>
      </c>
      <c r="D376" s="59" t="s">
        <v>442</v>
      </c>
      <c r="E376" s="61">
        <v>691594</v>
      </c>
      <c r="F376" s="65">
        <v>400000</v>
      </c>
    </row>
    <row r="377" spans="1:6">
      <c r="A377" s="64">
        <v>377</v>
      </c>
      <c r="B377" s="59" t="s">
        <v>2024</v>
      </c>
      <c r="C377" s="60" t="s">
        <v>2025</v>
      </c>
      <c r="D377" s="59" t="s">
        <v>442</v>
      </c>
      <c r="E377" s="61">
        <v>298162</v>
      </c>
      <c r="F377" s="65">
        <v>208713</v>
      </c>
    </row>
    <row r="378" spans="1:6">
      <c r="A378" s="64">
        <v>378</v>
      </c>
      <c r="B378" s="59" t="s">
        <v>2026</v>
      </c>
      <c r="C378" s="60" t="s">
        <v>2027</v>
      </c>
      <c r="D378" s="59" t="s">
        <v>196</v>
      </c>
      <c r="E378" s="61">
        <v>376056</v>
      </c>
      <c r="F378" s="65">
        <v>263000</v>
      </c>
    </row>
    <row r="379" spans="1:6" ht="24">
      <c r="A379" s="64">
        <v>379</v>
      </c>
      <c r="B379" s="59" t="s">
        <v>2028</v>
      </c>
      <c r="C379" s="60" t="s">
        <v>2029</v>
      </c>
      <c r="D379" s="59" t="s">
        <v>196</v>
      </c>
      <c r="E379" s="61">
        <v>667245</v>
      </c>
      <c r="F379" s="65">
        <v>400000</v>
      </c>
    </row>
    <row r="380" spans="1:6">
      <c r="A380" s="64">
        <v>380</v>
      </c>
      <c r="B380" s="59" t="s">
        <v>2030</v>
      </c>
      <c r="C380" s="60" t="s">
        <v>2031</v>
      </c>
      <c r="D380" s="59" t="s">
        <v>233</v>
      </c>
      <c r="E380" s="61">
        <v>902311</v>
      </c>
      <c r="F380" s="65">
        <v>400000</v>
      </c>
    </row>
    <row r="381" spans="1:6">
      <c r="A381" s="64">
        <v>381</v>
      </c>
      <c r="B381" s="59" t="s">
        <v>2032</v>
      </c>
      <c r="C381" s="60" t="s">
        <v>2033</v>
      </c>
      <c r="D381" s="59" t="s">
        <v>260</v>
      </c>
      <c r="E381" s="61">
        <v>394313</v>
      </c>
      <c r="F381" s="65">
        <v>276019</v>
      </c>
    </row>
    <row r="382" spans="1:6" ht="17.25" customHeight="1">
      <c r="A382" s="64">
        <v>382</v>
      </c>
      <c r="B382" s="59" t="s">
        <v>2034</v>
      </c>
      <c r="C382" s="60" t="s">
        <v>2035</v>
      </c>
      <c r="D382" s="59" t="s">
        <v>206</v>
      </c>
      <c r="E382" s="61">
        <v>450811</v>
      </c>
      <c r="F382" s="65">
        <v>315567</v>
      </c>
    </row>
    <row r="383" spans="1:6">
      <c r="A383" s="64">
        <v>383</v>
      </c>
      <c r="B383" s="59" t="s">
        <v>2036</v>
      </c>
      <c r="C383" s="60" t="s">
        <v>2037</v>
      </c>
      <c r="D383" s="59" t="s">
        <v>216</v>
      </c>
      <c r="E383" s="61">
        <v>250000</v>
      </c>
      <c r="F383" s="65">
        <v>175000</v>
      </c>
    </row>
    <row r="384" spans="1:6">
      <c r="A384" s="64">
        <v>384</v>
      </c>
      <c r="B384" s="59" t="s">
        <v>2038</v>
      </c>
      <c r="C384" s="60" t="s">
        <v>2039</v>
      </c>
      <c r="D384" s="59" t="s">
        <v>216</v>
      </c>
      <c r="E384" s="61">
        <v>126330</v>
      </c>
      <c r="F384" s="65">
        <v>88400</v>
      </c>
    </row>
    <row r="385" spans="1:6">
      <c r="A385" s="64">
        <v>385</v>
      </c>
      <c r="B385" s="59" t="s">
        <v>2040</v>
      </c>
      <c r="C385" s="60" t="s">
        <v>2041</v>
      </c>
      <c r="D385" s="59" t="s">
        <v>216</v>
      </c>
      <c r="E385" s="61">
        <v>687522</v>
      </c>
      <c r="F385" s="65">
        <v>400000</v>
      </c>
    </row>
    <row r="386" spans="1:6">
      <c r="A386" s="64">
        <v>386</v>
      </c>
      <c r="B386" s="59" t="s">
        <v>2042</v>
      </c>
      <c r="C386" s="60" t="s">
        <v>2043</v>
      </c>
      <c r="D386" s="59" t="s">
        <v>233</v>
      </c>
      <c r="E386" s="61">
        <v>580000</v>
      </c>
      <c r="F386" s="65">
        <v>390000</v>
      </c>
    </row>
    <row r="387" spans="1:6">
      <c r="A387" s="64">
        <v>387</v>
      </c>
      <c r="B387" s="59" t="s">
        <v>2044</v>
      </c>
      <c r="C387" s="60" t="s">
        <v>2045</v>
      </c>
      <c r="D387" s="59" t="s">
        <v>243</v>
      </c>
      <c r="E387" s="61">
        <v>989799</v>
      </c>
      <c r="F387" s="65">
        <v>400000</v>
      </c>
    </row>
    <row r="388" spans="1:6">
      <c r="A388" s="64">
        <v>388</v>
      </c>
      <c r="B388" s="59" t="s">
        <v>2046</v>
      </c>
      <c r="C388" s="60" t="s">
        <v>2047</v>
      </c>
      <c r="D388" s="59" t="s">
        <v>243</v>
      </c>
      <c r="E388" s="61">
        <v>570000</v>
      </c>
      <c r="F388" s="65">
        <v>399000</v>
      </c>
    </row>
    <row r="389" spans="1:6" ht="24">
      <c r="A389" s="64">
        <v>389</v>
      </c>
      <c r="B389" s="59" t="s">
        <v>2048</v>
      </c>
      <c r="C389" s="60" t="s">
        <v>2049</v>
      </c>
      <c r="D389" s="59" t="s">
        <v>243</v>
      </c>
      <c r="E389" s="61">
        <v>586395</v>
      </c>
      <c r="F389" s="65">
        <v>400000</v>
      </c>
    </row>
    <row r="390" spans="1:6">
      <c r="A390" s="64">
        <v>390</v>
      </c>
      <c r="B390" s="59" t="s">
        <v>2050</v>
      </c>
      <c r="C390" s="60" t="s">
        <v>2051</v>
      </c>
      <c r="D390" s="59" t="s">
        <v>243</v>
      </c>
      <c r="E390" s="61">
        <v>660101</v>
      </c>
      <c r="F390" s="65">
        <v>400000</v>
      </c>
    </row>
    <row r="391" spans="1:6">
      <c r="A391" s="64">
        <v>391</v>
      </c>
      <c r="B391" s="59" t="s">
        <v>2052</v>
      </c>
      <c r="C391" s="60" t="s">
        <v>2053</v>
      </c>
      <c r="D391" s="59" t="s">
        <v>243</v>
      </c>
      <c r="E391" s="61">
        <v>493218</v>
      </c>
      <c r="F391" s="65">
        <v>345252</v>
      </c>
    </row>
    <row r="392" spans="1:6">
      <c r="A392" s="64">
        <v>392</v>
      </c>
      <c r="B392" s="59" t="s">
        <v>2054</v>
      </c>
      <c r="C392" s="60" t="s">
        <v>2055</v>
      </c>
      <c r="D392" s="59" t="s">
        <v>196</v>
      </c>
      <c r="E392" s="61">
        <v>716000</v>
      </c>
      <c r="F392" s="65">
        <v>400000</v>
      </c>
    </row>
    <row r="393" spans="1:6">
      <c r="A393" s="64">
        <v>393</v>
      </c>
      <c r="B393" s="59" t="s">
        <v>2056</v>
      </c>
      <c r="C393" s="60" t="s">
        <v>2057</v>
      </c>
      <c r="D393" s="59" t="s">
        <v>260</v>
      </c>
      <c r="E393" s="61">
        <v>970000</v>
      </c>
      <c r="F393" s="65">
        <v>400000</v>
      </c>
    </row>
    <row r="394" spans="1:6">
      <c r="A394" s="64">
        <v>394</v>
      </c>
      <c r="B394" s="59" t="s">
        <v>2058</v>
      </c>
      <c r="C394" s="60" t="s">
        <v>2059</v>
      </c>
      <c r="D394" s="59" t="s">
        <v>260</v>
      </c>
      <c r="E394" s="61">
        <v>287000</v>
      </c>
      <c r="F394" s="65">
        <v>200900</v>
      </c>
    </row>
    <row r="395" spans="1:6">
      <c r="A395" s="64">
        <v>395</v>
      </c>
      <c r="B395" s="59" t="s">
        <v>2060</v>
      </c>
      <c r="C395" s="60" t="s">
        <v>2061</v>
      </c>
      <c r="D395" s="59" t="s">
        <v>260</v>
      </c>
      <c r="E395" s="61">
        <v>299610</v>
      </c>
      <c r="F395" s="65">
        <v>209727</v>
      </c>
    </row>
    <row r="396" spans="1:6">
      <c r="A396" s="64">
        <v>396</v>
      </c>
      <c r="B396" s="59" t="s">
        <v>2062</v>
      </c>
      <c r="C396" s="60" t="s">
        <v>2063</v>
      </c>
      <c r="D396" s="59" t="s">
        <v>216</v>
      </c>
      <c r="E396" s="61">
        <v>510000</v>
      </c>
      <c r="F396" s="65">
        <v>357000</v>
      </c>
    </row>
    <row r="397" spans="1:6">
      <c r="A397" s="64">
        <v>397</v>
      </c>
      <c r="B397" s="59" t="s">
        <v>2064</v>
      </c>
      <c r="C397" s="60" t="s">
        <v>2065</v>
      </c>
      <c r="D397" s="59" t="s">
        <v>216</v>
      </c>
      <c r="E397" s="61">
        <v>572000</v>
      </c>
      <c r="F397" s="65">
        <v>400000</v>
      </c>
    </row>
    <row r="398" spans="1:6" ht="24">
      <c r="A398" s="64">
        <v>398</v>
      </c>
      <c r="B398" s="59" t="s">
        <v>2066</v>
      </c>
      <c r="C398" s="60" t="s">
        <v>913</v>
      </c>
      <c r="D398" s="59" t="s">
        <v>226</v>
      </c>
      <c r="E398" s="61">
        <v>243000</v>
      </c>
      <c r="F398" s="65">
        <v>170000</v>
      </c>
    </row>
    <row r="399" spans="1:6">
      <c r="A399" s="64">
        <v>399</v>
      </c>
      <c r="B399" s="59" t="s">
        <v>2067</v>
      </c>
      <c r="C399" s="60" t="s">
        <v>2068</v>
      </c>
      <c r="D399" s="59" t="s">
        <v>328</v>
      </c>
      <c r="E399" s="61">
        <v>520000</v>
      </c>
      <c r="F399" s="65">
        <v>360000</v>
      </c>
    </row>
    <row r="400" spans="1:6">
      <c r="A400" s="64">
        <v>400</v>
      </c>
      <c r="B400" s="59" t="s">
        <v>2069</v>
      </c>
      <c r="C400" s="60" t="s">
        <v>2070</v>
      </c>
      <c r="D400" s="59" t="s">
        <v>233</v>
      </c>
      <c r="E400" s="61">
        <v>573646</v>
      </c>
      <c r="F400" s="65">
        <v>400000</v>
      </c>
    </row>
    <row r="401" spans="1:6">
      <c r="A401" s="64">
        <v>401</v>
      </c>
      <c r="B401" s="59" t="s">
        <v>2071</v>
      </c>
      <c r="C401" s="60" t="s">
        <v>484</v>
      </c>
      <c r="D401" s="59" t="s">
        <v>233</v>
      </c>
      <c r="E401" s="61">
        <v>548458</v>
      </c>
      <c r="F401" s="65">
        <v>383000</v>
      </c>
    </row>
    <row r="402" spans="1:6">
      <c r="A402" s="64">
        <v>402</v>
      </c>
      <c r="B402" s="59" t="s">
        <v>2072</v>
      </c>
      <c r="C402" s="60" t="s">
        <v>2073</v>
      </c>
      <c r="D402" s="59" t="s">
        <v>243</v>
      </c>
      <c r="E402" s="61">
        <v>1337801</v>
      </c>
      <c r="F402" s="65">
        <v>400000</v>
      </c>
    </row>
    <row r="403" spans="1:6">
      <c r="A403" s="64">
        <v>403</v>
      </c>
      <c r="B403" s="59" t="s">
        <v>2074</v>
      </c>
      <c r="C403" s="60" t="s">
        <v>0</v>
      </c>
      <c r="D403" s="59" t="s">
        <v>243</v>
      </c>
      <c r="E403" s="61">
        <v>1375877</v>
      </c>
      <c r="F403" s="65">
        <v>400000</v>
      </c>
    </row>
    <row r="404" spans="1:6">
      <c r="A404" s="64">
        <v>404</v>
      </c>
      <c r="B404" s="59" t="s">
        <v>1</v>
      </c>
      <c r="C404" s="60" t="s">
        <v>2</v>
      </c>
      <c r="D404" s="59" t="s">
        <v>250</v>
      </c>
      <c r="E404" s="61">
        <v>484470</v>
      </c>
      <c r="F404" s="65">
        <v>339129</v>
      </c>
    </row>
    <row r="405" spans="1:6">
      <c r="A405" s="64">
        <v>405</v>
      </c>
      <c r="B405" s="59" t="s">
        <v>3</v>
      </c>
      <c r="C405" s="60" t="s">
        <v>4</v>
      </c>
      <c r="D405" s="59" t="s">
        <v>260</v>
      </c>
      <c r="E405" s="61">
        <v>199680</v>
      </c>
      <c r="F405" s="65">
        <v>139776</v>
      </c>
    </row>
    <row r="406" spans="1:6">
      <c r="A406" s="64">
        <v>406</v>
      </c>
      <c r="B406" s="59" t="s">
        <v>5</v>
      </c>
      <c r="C406" s="60" t="s">
        <v>6</v>
      </c>
      <c r="D406" s="59" t="s">
        <v>260</v>
      </c>
      <c r="E406" s="61">
        <v>325000</v>
      </c>
      <c r="F406" s="65">
        <v>227500</v>
      </c>
    </row>
    <row r="407" spans="1:6">
      <c r="A407" s="64">
        <v>407</v>
      </c>
      <c r="B407" s="59" t="s">
        <v>7</v>
      </c>
      <c r="C407" s="60" t="s">
        <v>8</v>
      </c>
      <c r="D407" s="59" t="s">
        <v>260</v>
      </c>
      <c r="E407" s="61">
        <v>456530</v>
      </c>
      <c r="F407" s="65">
        <v>319000</v>
      </c>
    </row>
    <row r="408" spans="1:6" ht="16.5" customHeight="1">
      <c r="A408" s="64">
        <v>408</v>
      </c>
      <c r="B408" s="59" t="s">
        <v>9</v>
      </c>
      <c r="C408" s="60" t="s">
        <v>10</v>
      </c>
      <c r="D408" s="59" t="s">
        <v>206</v>
      </c>
      <c r="E408" s="61">
        <v>575000</v>
      </c>
      <c r="F408" s="65">
        <v>400000</v>
      </c>
    </row>
    <row r="409" spans="1:6">
      <c r="A409" s="64">
        <v>409</v>
      </c>
      <c r="B409" s="59" t="s">
        <v>11</v>
      </c>
      <c r="C409" s="60" t="s">
        <v>12</v>
      </c>
      <c r="D409" s="59" t="s">
        <v>216</v>
      </c>
      <c r="E409" s="61">
        <v>575000</v>
      </c>
      <c r="F409" s="65">
        <v>400000</v>
      </c>
    </row>
    <row r="410" spans="1:6">
      <c r="A410" s="64">
        <v>410</v>
      </c>
      <c r="B410" s="59" t="s">
        <v>13</v>
      </c>
      <c r="C410" s="60" t="s">
        <v>14</v>
      </c>
      <c r="D410" s="59" t="s">
        <v>407</v>
      </c>
      <c r="E410" s="61">
        <v>802924</v>
      </c>
      <c r="F410" s="65">
        <v>400000</v>
      </c>
    </row>
    <row r="411" spans="1:6">
      <c r="A411" s="64">
        <v>411</v>
      </c>
      <c r="B411" s="59" t="s">
        <v>15</v>
      </c>
      <c r="C411" s="60" t="s">
        <v>16</v>
      </c>
      <c r="D411" s="59" t="s">
        <v>407</v>
      </c>
      <c r="E411" s="61">
        <v>499397</v>
      </c>
      <c r="F411" s="65">
        <v>349577</v>
      </c>
    </row>
    <row r="412" spans="1:6">
      <c r="A412" s="64">
        <v>412</v>
      </c>
      <c r="B412" s="59" t="s">
        <v>17</v>
      </c>
      <c r="C412" s="60" t="s">
        <v>18</v>
      </c>
      <c r="D412" s="59" t="s">
        <v>196</v>
      </c>
      <c r="E412" s="61">
        <v>287000</v>
      </c>
      <c r="F412" s="65">
        <v>200900</v>
      </c>
    </row>
    <row r="413" spans="1:6">
      <c r="A413" s="64">
        <v>413</v>
      </c>
      <c r="B413" s="59" t="s">
        <v>19</v>
      </c>
      <c r="C413" s="60" t="s">
        <v>20</v>
      </c>
      <c r="D413" s="59" t="s">
        <v>260</v>
      </c>
      <c r="E413" s="61">
        <v>570000</v>
      </c>
      <c r="F413" s="65">
        <v>399000</v>
      </c>
    </row>
    <row r="414" spans="1:6">
      <c r="A414" s="64">
        <v>414</v>
      </c>
      <c r="B414" s="59" t="s">
        <v>21</v>
      </c>
      <c r="C414" s="60" t="s">
        <v>22</v>
      </c>
      <c r="D414" s="59" t="s">
        <v>216</v>
      </c>
      <c r="E414" s="61">
        <v>607986</v>
      </c>
      <c r="F414" s="65">
        <v>400000</v>
      </c>
    </row>
    <row r="415" spans="1:6">
      <c r="A415" s="64">
        <v>415</v>
      </c>
      <c r="B415" s="59" t="s">
        <v>23</v>
      </c>
      <c r="C415" s="60" t="s">
        <v>24</v>
      </c>
      <c r="D415" s="59" t="s">
        <v>216</v>
      </c>
      <c r="E415" s="61">
        <v>575000</v>
      </c>
      <c r="F415" s="65">
        <v>400000</v>
      </c>
    </row>
    <row r="416" spans="1:6">
      <c r="A416" s="64">
        <v>416</v>
      </c>
      <c r="B416" s="59" t="s">
        <v>25</v>
      </c>
      <c r="C416" s="60" t="s">
        <v>26</v>
      </c>
      <c r="D416" s="59" t="s">
        <v>216</v>
      </c>
      <c r="E416" s="61">
        <v>553859</v>
      </c>
      <c r="F416" s="65">
        <v>387700</v>
      </c>
    </row>
    <row r="417" spans="1:6">
      <c r="A417" s="64">
        <v>417</v>
      </c>
      <c r="B417" s="59" t="s">
        <v>27</v>
      </c>
      <c r="C417" s="60" t="s">
        <v>28</v>
      </c>
      <c r="D417" s="59" t="s">
        <v>442</v>
      </c>
      <c r="E417" s="61">
        <v>687350</v>
      </c>
      <c r="F417" s="65">
        <v>400000</v>
      </c>
    </row>
    <row r="418" spans="1:6">
      <c r="A418" s="64">
        <v>418</v>
      </c>
      <c r="B418" s="59" t="s">
        <v>29</v>
      </c>
      <c r="C418" s="60" t="s">
        <v>30</v>
      </c>
      <c r="D418" s="59" t="s">
        <v>233</v>
      </c>
      <c r="E418" s="61">
        <v>471270</v>
      </c>
      <c r="F418" s="65">
        <v>329889</v>
      </c>
    </row>
    <row r="419" spans="1:6">
      <c r="A419" s="64">
        <v>419</v>
      </c>
      <c r="B419" s="59" t="s">
        <v>31</v>
      </c>
      <c r="C419" s="60" t="s">
        <v>32</v>
      </c>
      <c r="D419" s="59" t="s">
        <v>233</v>
      </c>
      <c r="E419" s="61">
        <v>708940</v>
      </c>
      <c r="F419" s="65">
        <v>400000</v>
      </c>
    </row>
    <row r="420" spans="1:6">
      <c r="A420" s="64">
        <v>420</v>
      </c>
      <c r="B420" s="59" t="s">
        <v>33</v>
      </c>
      <c r="C420" s="60" t="s">
        <v>34</v>
      </c>
      <c r="D420" s="59" t="s">
        <v>233</v>
      </c>
      <c r="E420" s="61">
        <v>524004</v>
      </c>
      <c r="F420" s="65">
        <v>366802</v>
      </c>
    </row>
    <row r="421" spans="1:6">
      <c r="A421" s="64">
        <v>421</v>
      </c>
      <c r="B421" s="59" t="s">
        <v>35</v>
      </c>
      <c r="C421" s="60" t="s">
        <v>36</v>
      </c>
      <c r="D421" s="59" t="s">
        <v>243</v>
      </c>
      <c r="E421" s="61">
        <v>657180</v>
      </c>
      <c r="F421" s="65">
        <v>400000</v>
      </c>
    </row>
    <row r="422" spans="1:6">
      <c r="A422" s="64">
        <v>422</v>
      </c>
      <c r="B422" s="59" t="s">
        <v>37</v>
      </c>
      <c r="C422" s="60" t="s">
        <v>38</v>
      </c>
      <c r="D422" s="59" t="s">
        <v>243</v>
      </c>
      <c r="E422" s="61">
        <v>405983</v>
      </c>
      <c r="F422" s="65">
        <v>284000</v>
      </c>
    </row>
    <row r="423" spans="1:6">
      <c r="A423" s="64">
        <v>423</v>
      </c>
      <c r="B423" s="59" t="s">
        <v>39</v>
      </c>
      <c r="C423" s="60" t="s">
        <v>40</v>
      </c>
      <c r="D423" s="59" t="s">
        <v>243</v>
      </c>
      <c r="E423" s="61">
        <v>1055292</v>
      </c>
      <c r="F423" s="65">
        <v>400000</v>
      </c>
    </row>
    <row r="424" spans="1:6" ht="24">
      <c r="A424" s="64">
        <v>424</v>
      </c>
      <c r="B424" s="59" t="s">
        <v>41</v>
      </c>
      <c r="C424" s="60" t="s">
        <v>42</v>
      </c>
      <c r="D424" s="59" t="s">
        <v>407</v>
      </c>
      <c r="E424" s="61">
        <v>612552</v>
      </c>
      <c r="F424" s="65">
        <v>400000</v>
      </c>
    </row>
    <row r="425" spans="1:6">
      <c r="A425" s="64">
        <v>425</v>
      </c>
      <c r="B425" s="59" t="s">
        <v>43</v>
      </c>
      <c r="C425" s="60" t="s">
        <v>44</v>
      </c>
      <c r="D425" s="59" t="s">
        <v>196</v>
      </c>
      <c r="E425" s="61">
        <v>1790311</v>
      </c>
      <c r="F425" s="65">
        <v>400000</v>
      </c>
    </row>
    <row r="426" spans="1:6">
      <c r="A426" s="64">
        <v>426</v>
      </c>
      <c r="B426" s="59" t="s">
        <v>45</v>
      </c>
      <c r="C426" s="60" t="s">
        <v>46</v>
      </c>
      <c r="D426" s="59" t="s">
        <v>216</v>
      </c>
      <c r="E426" s="61">
        <v>634864</v>
      </c>
      <c r="F426" s="65">
        <v>400000</v>
      </c>
    </row>
    <row r="427" spans="1:6">
      <c r="A427" s="64">
        <v>427</v>
      </c>
      <c r="B427" s="59" t="s">
        <v>47</v>
      </c>
      <c r="C427" s="60" t="s">
        <v>48</v>
      </c>
      <c r="D427" s="59" t="s">
        <v>226</v>
      </c>
      <c r="E427" s="61">
        <v>626853</v>
      </c>
      <c r="F427" s="65">
        <v>400000</v>
      </c>
    </row>
    <row r="428" spans="1:6">
      <c r="A428" s="64">
        <v>428</v>
      </c>
      <c r="B428" s="59" t="s">
        <v>49</v>
      </c>
      <c r="C428" s="60" t="s">
        <v>50</v>
      </c>
      <c r="D428" s="59" t="s">
        <v>442</v>
      </c>
      <c r="E428" s="61">
        <v>1645040</v>
      </c>
      <c r="F428" s="65">
        <v>400000</v>
      </c>
    </row>
    <row r="429" spans="1:6">
      <c r="A429" s="64">
        <v>429</v>
      </c>
      <c r="B429" s="59" t="s">
        <v>51</v>
      </c>
      <c r="C429" s="60" t="s">
        <v>52</v>
      </c>
      <c r="D429" s="59" t="s">
        <v>442</v>
      </c>
      <c r="E429" s="61">
        <v>868930</v>
      </c>
      <c r="F429" s="65">
        <v>400000</v>
      </c>
    </row>
    <row r="430" spans="1:6">
      <c r="A430" s="64">
        <v>430</v>
      </c>
      <c r="B430" s="59" t="s">
        <v>53</v>
      </c>
      <c r="C430" s="60" t="s">
        <v>54</v>
      </c>
      <c r="D430" s="59" t="s">
        <v>442</v>
      </c>
      <c r="E430" s="61">
        <v>197000</v>
      </c>
      <c r="F430" s="65">
        <v>137900</v>
      </c>
    </row>
    <row r="431" spans="1:6">
      <c r="A431" s="64">
        <v>431</v>
      </c>
      <c r="B431" s="59" t="s">
        <v>55</v>
      </c>
      <c r="C431" s="60" t="s">
        <v>56</v>
      </c>
      <c r="D431" s="59" t="s">
        <v>243</v>
      </c>
      <c r="E431" s="61">
        <v>476311</v>
      </c>
      <c r="F431" s="65">
        <v>333417</v>
      </c>
    </row>
    <row r="432" spans="1:6">
      <c r="A432" s="64">
        <v>432</v>
      </c>
      <c r="B432" s="59" t="s">
        <v>57</v>
      </c>
      <c r="C432" s="60" t="s">
        <v>58</v>
      </c>
      <c r="D432" s="59" t="s">
        <v>243</v>
      </c>
      <c r="E432" s="61">
        <v>545419</v>
      </c>
      <c r="F432" s="65">
        <v>354000</v>
      </c>
    </row>
    <row r="433" spans="1:6">
      <c r="A433" s="64">
        <v>433</v>
      </c>
      <c r="B433" s="59" t="s">
        <v>59</v>
      </c>
      <c r="C433" s="60" t="s">
        <v>60</v>
      </c>
      <c r="D433" s="59" t="s">
        <v>250</v>
      </c>
      <c r="E433" s="61">
        <v>341848</v>
      </c>
      <c r="F433" s="65">
        <v>239293</v>
      </c>
    </row>
    <row r="434" spans="1:6">
      <c r="A434" s="64">
        <v>434</v>
      </c>
      <c r="B434" s="59" t="s">
        <v>61</v>
      </c>
      <c r="C434" s="60" t="s">
        <v>62</v>
      </c>
      <c r="D434" s="59" t="s">
        <v>250</v>
      </c>
      <c r="E434" s="61">
        <v>673000</v>
      </c>
      <c r="F434" s="65">
        <v>400000</v>
      </c>
    </row>
    <row r="435" spans="1:6" ht="15" customHeight="1">
      <c r="A435" s="64">
        <v>435</v>
      </c>
      <c r="B435" s="59" t="s">
        <v>63</v>
      </c>
      <c r="C435" s="60" t="s">
        <v>64</v>
      </c>
      <c r="D435" s="59" t="s">
        <v>206</v>
      </c>
      <c r="E435" s="61">
        <v>313900</v>
      </c>
      <c r="F435" s="65">
        <v>219700</v>
      </c>
    </row>
    <row r="436" spans="1:6" ht="15.75" customHeight="1">
      <c r="A436" s="64">
        <v>436</v>
      </c>
      <c r="B436" s="59" t="s">
        <v>65</v>
      </c>
      <c r="C436" s="60" t="s">
        <v>66</v>
      </c>
      <c r="D436" s="59" t="s">
        <v>206</v>
      </c>
      <c r="E436" s="61">
        <v>374500</v>
      </c>
      <c r="F436" s="65">
        <v>262150</v>
      </c>
    </row>
    <row r="437" spans="1:6">
      <c r="A437" s="64">
        <v>437</v>
      </c>
      <c r="B437" s="59" t="s">
        <v>67</v>
      </c>
      <c r="C437" s="60" t="s">
        <v>68</v>
      </c>
      <c r="D437" s="59" t="s">
        <v>226</v>
      </c>
      <c r="E437" s="61">
        <v>341777</v>
      </c>
      <c r="F437" s="65">
        <v>239243</v>
      </c>
    </row>
    <row r="438" spans="1:6">
      <c r="A438" s="64">
        <v>438</v>
      </c>
      <c r="B438" s="59" t="s">
        <v>69</v>
      </c>
      <c r="C438" s="60" t="s">
        <v>70</v>
      </c>
      <c r="D438" s="59" t="s">
        <v>442</v>
      </c>
      <c r="E438" s="61">
        <v>130000</v>
      </c>
      <c r="F438" s="65">
        <v>91000</v>
      </c>
    </row>
    <row r="439" spans="1:6">
      <c r="A439" s="64">
        <v>439</v>
      </c>
      <c r="B439" s="59" t="s">
        <v>71</v>
      </c>
      <c r="C439" s="60" t="s">
        <v>72</v>
      </c>
      <c r="D439" s="59" t="s">
        <v>442</v>
      </c>
      <c r="E439" s="61">
        <v>325644</v>
      </c>
      <c r="F439" s="65">
        <v>227000</v>
      </c>
    </row>
    <row r="440" spans="1:6">
      <c r="A440" s="64">
        <v>440</v>
      </c>
      <c r="B440" s="59" t="s">
        <v>73</v>
      </c>
      <c r="C440" s="60" t="s">
        <v>74</v>
      </c>
      <c r="D440" s="59" t="s">
        <v>442</v>
      </c>
      <c r="E440" s="61">
        <v>795520</v>
      </c>
      <c r="F440" s="65">
        <v>400000</v>
      </c>
    </row>
    <row r="441" spans="1:6">
      <c r="A441" s="64">
        <v>441</v>
      </c>
      <c r="B441" s="59" t="s">
        <v>75</v>
      </c>
      <c r="C441" s="60" t="s">
        <v>76</v>
      </c>
      <c r="D441" s="59" t="s">
        <v>243</v>
      </c>
      <c r="E441" s="61">
        <v>517495</v>
      </c>
      <c r="F441" s="65">
        <v>362245</v>
      </c>
    </row>
    <row r="442" spans="1:6">
      <c r="A442" s="64">
        <v>442</v>
      </c>
      <c r="B442" s="59" t="s">
        <v>77</v>
      </c>
      <c r="C442" s="60" t="s">
        <v>78</v>
      </c>
      <c r="D442" s="59" t="s">
        <v>243</v>
      </c>
      <c r="E442" s="61">
        <v>838308</v>
      </c>
      <c r="F442" s="65">
        <v>400000</v>
      </c>
    </row>
    <row r="443" spans="1:6">
      <c r="A443" s="64">
        <v>443</v>
      </c>
      <c r="B443" s="59" t="s">
        <v>79</v>
      </c>
      <c r="C443" s="60" t="s">
        <v>80</v>
      </c>
      <c r="D443" s="59" t="s">
        <v>250</v>
      </c>
      <c r="E443" s="61">
        <v>400000</v>
      </c>
      <c r="F443" s="65">
        <v>280000</v>
      </c>
    </row>
    <row r="444" spans="1:6">
      <c r="A444" s="64">
        <v>444</v>
      </c>
      <c r="B444" s="59" t="s">
        <v>81</v>
      </c>
      <c r="C444" s="60" t="s">
        <v>82</v>
      </c>
      <c r="D444" s="59" t="s">
        <v>423</v>
      </c>
      <c r="E444" s="61">
        <v>288000</v>
      </c>
      <c r="F444" s="65">
        <v>201600</v>
      </c>
    </row>
    <row r="445" spans="1:6">
      <c r="A445" s="64">
        <v>445</v>
      </c>
      <c r="B445" s="59" t="s">
        <v>83</v>
      </c>
      <c r="C445" s="60" t="s">
        <v>989</v>
      </c>
      <c r="D445" s="59" t="s">
        <v>328</v>
      </c>
      <c r="E445" s="61">
        <v>928661</v>
      </c>
      <c r="F445" s="65">
        <v>400000</v>
      </c>
    </row>
    <row r="446" spans="1:6">
      <c r="A446" s="64">
        <v>446</v>
      </c>
      <c r="B446" s="59" t="s">
        <v>84</v>
      </c>
      <c r="C446" s="60" t="s">
        <v>1875</v>
      </c>
      <c r="D446" s="59" t="s">
        <v>243</v>
      </c>
      <c r="E446" s="61">
        <v>793100</v>
      </c>
      <c r="F446" s="65">
        <v>400000</v>
      </c>
    </row>
    <row r="447" spans="1:6">
      <c r="A447" s="64">
        <v>447</v>
      </c>
      <c r="B447" s="59" t="s">
        <v>85</v>
      </c>
      <c r="C447" s="60" t="s">
        <v>1479</v>
      </c>
      <c r="D447" s="59" t="s">
        <v>250</v>
      </c>
      <c r="E447" s="61">
        <v>572345</v>
      </c>
      <c r="F447" s="65">
        <v>400000</v>
      </c>
    </row>
    <row r="448" spans="1:6">
      <c r="A448" s="64">
        <v>448</v>
      </c>
      <c r="B448" s="59" t="s">
        <v>86</v>
      </c>
      <c r="C448" s="60" t="s">
        <v>87</v>
      </c>
      <c r="D448" s="59" t="s">
        <v>407</v>
      </c>
      <c r="E448" s="61">
        <v>612400</v>
      </c>
      <c r="F448" s="65">
        <v>374400</v>
      </c>
    </row>
    <row r="449" spans="1:6">
      <c r="A449" s="64">
        <v>449</v>
      </c>
      <c r="B449" s="59" t="s">
        <v>88</v>
      </c>
      <c r="C449" s="60" t="s">
        <v>89</v>
      </c>
      <c r="D449" s="59" t="s">
        <v>328</v>
      </c>
      <c r="E449" s="61">
        <v>627589</v>
      </c>
      <c r="F449" s="65">
        <v>400000</v>
      </c>
    </row>
    <row r="450" spans="1:6">
      <c r="A450" s="64">
        <v>450</v>
      </c>
      <c r="B450" s="59" t="s">
        <v>90</v>
      </c>
      <c r="C450" s="60" t="s">
        <v>91</v>
      </c>
      <c r="D450" s="59" t="s">
        <v>442</v>
      </c>
      <c r="E450" s="61">
        <v>586121</v>
      </c>
      <c r="F450" s="65">
        <v>400000</v>
      </c>
    </row>
    <row r="451" spans="1:6">
      <c r="A451" s="64">
        <v>451</v>
      </c>
      <c r="B451" s="59" t="s">
        <v>92</v>
      </c>
      <c r="C451" s="60" t="s">
        <v>1108</v>
      </c>
      <c r="D451" s="59" t="s">
        <v>250</v>
      </c>
      <c r="E451" s="61">
        <v>690000</v>
      </c>
      <c r="F451" s="65">
        <v>400000</v>
      </c>
    </row>
    <row r="452" spans="1:6">
      <c r="A452" s="64">
        <v>452</v>
      </c>
      <c r="B452" s="59" t="s">
        <v>93</v>
      </c>
      <c r="C452" s="60" t="s">
        <v>94</v>
      </c>
      <c r="D452" s="59" t="s">
        <v>423</v>
      </c>
      <c r="E452" s="61">
        <v>616279</v>
      </c>
      <c r="F452" s="65">
        <v>400000</v>
      </c>
    </row>
    <row r="453" spans="1:6">
      <c r="A453" s="64">
        <v>453</v>
      </c>
      <c r="B453" s="59" t="s">
        <v>95</v>
      </c>
      <c r="C453" s="60" t="s">
        <v>96</v>
      </c>
      <c r="D453" s="59" t="s">
        <v>243</v>
      </c>
      <c r="E453" s="61">
        <v>570000</v>
      </c>
      <c r="F453" s="65">
        <v>399000</v>
      </c>
    </row>
    <row r="454" spans="1:6">
      <c r="A454" s="64">
        <v>454</v>
      </c>
      <c r="B454" s="59" t="s">
        <v>97</v>
      </c>
      <c r="C454" s="60" t="s">
        <v>1857</v>
      </c>
      <c r="D454" s="59" t="s">
        <v>407</v>
      </c>
      <c r="E454" s="61">
        <v>450000</v>
      </c>
      <c r="F454" s="65">
        <v>315000</v>
      </c>
    </row>
    <row r="455" spans="1:6">
      <c r="A455" s="64">
        <v>455</v>
      </c>
      <c r="B455" s="59" t="s">
        <v>98</v>
      </c>
      <c r="C455" s="60" t="s">
        <v>99</v>
      </c>
      <c r="D455" s="59" t="s">
        <v>407</v>
      </c>
      <c r="E455" s="61">
        <v>410000</v>
      </c>
      <c r="F455" s="65">
        <v>287000</v>
      </c>
    </row>
    <row r="456" spans="1:6">
      <c r="A456" s="64">
        <v>456</v>
      </c>
      <c r="B456" s="59" t="s">
        <v>100</v>
      </c>
      <c r="C456" s="60" t="s">
        <v>101</v>
      </c>
      <c r="D456" s="59" t="s">
        <v>407</v>
      </c>
      <c r="E456" s="61">
        <v>290889</v>
      </c>
      <c r="F456" s="65">
        <v>203622</v>
      </c>
    </row>
    <row r="457" spans="1:6">
      <c r="A457" s="64">
        <v>457</v>
      </c>
      <c r="B457" s="59" t="s">
        <v>102</v>
      </c>
      <c r="C457" s="60" t="s">
        <v>103</v>
      </c>
      <c r="D457" s="59" t="s">
        <v>407</v>
      </c>
      <c r="E457" s="61">
        <v>450187</v>
      </c>
      <c r="F457" s="65">
        <v>300000</v>
      </c>
    </row>
    <row r="458" spans="1:6">
      <c r="A458" s="64">
        <v>458</v>
      </c>
      <c r="B458" s="59" t="s">
        <v>104</v>
      </c>
      <c r="C458" s="60" t="s">
        <v>105</v>
      </c>
      <c r="D458" s="59" t="s">
        <v>407</v>
      </c>
      <c r="E458" s="61">
        <v>299833</v>
      </c>
      <c r="F458" s="65">
        <v>209883</v>
      </c>
    </row>
    <row r="459" spans="1:6">
      <c r="A459" s="64">
        <v>459</v>
      </c>
      <c r="B459" s="59" t="s">
        <v>106</v>
      </c>
      <c r="C459" s="60" t="s">
        <v>107</v>
      </c>
      <c r="D459" s="59" t="s">
        <v>407</v>
      </c>
      <c r="E459" s="61">
        <v>404958</v>
      </c>
      <c r="F459" s="65">
        <v>283470</v>
      </c>
    </row>
    <row r="460" spans="1:6">
      <c r="A460" s="64">
        <v>460</v>
      </c>
      <c r="B460" s="59" t="s">
        <v>108</v>
      </c>
      <c r="C460" s="60" t="s">
        <v>109</v>
      </c>
      <c r="D460" s="59" t="s">
        <v>196</v>
      </c>
      <c r="E460" s="61">
        <v>126200</v>
      </c>
      <c r="F460" s="65">
        <v>88000</v>
      </c>
    </row>
    <row r="461" spans="1:6">
      <c r="A461" s="64">
        <v>461</v>
      </c>
      <c r="B461" s="59" t="s">
        <v>110</v>
      </c>
      <c r="C461" s="60" t="s">
        <v>2010</v>
      </c>
      <c r="D461" s="59" t="s">
        <v>196</v>
      </c>
      <c r="E461" s="61">
        <v>293000</v>
      </c>
      <c r="F461" s="65">
        <v>205000</v>
      </c>
    </row>
    <row r="462" spans="1:6">
      <c r="A462" s="64">
        <v>462</v>
      </c>
      <c r="B462" s="59" t="s">
        <v>111</v>
      </c>
      <c r="C462" s="60" t="s">
        <v>112</v>
      </c>
      <c r="D462" s="59" t="s">
        <v>196</v>
      </c>
      <c r="E462" s="61">
        <v>630252</v>
      </c>
      <c r="F462" s="65">
        <v>400000</v>
      </c>
    </row>
    <row r="463" spans="1:6">
      <c r="A463" s="64">
        <v>463</v>
      </c>
      <c r="B463" s="59" t="s">
        <v>113</v>
      </c>
      <c r="C463" s="60" t="s">
        <v>114</v>
      </c>
      <c r="D463" s="59" t="s">
        <v>196</v>
      </c>
      <c r="E463" s="61">
        <v>613088</v>
      </c>
      <c r="F463" s="65">
        <v>400000</v>
      </c>
    </row>
    <row r="464" spans="1:6">
      <c r="A464" s="64">
        <v>464</v>
      </c>
      <c r="B464" s="59" t="s">
        <v>200</v>
      </c>
      <c r="C464" s="60" t="s">
        <v>115</v>
      </c>
      <c r="D464" s="59" t="s">
        <v>196</v>
      </c>
      <c r="E464" s="61">
        <v>300000</v>
      </c>
      <c r="F464" s="65">
        <v>200000</v>
      </c>
    </row>
    <row r="465" spans="1:6">
      <c r="A465" s="64">
        <v>465</v>
      </c>
      <c r="B465" s="59" t="s">
        <v>116</v>
      </c>
      <c r="C465" s="60" t="s">
        <v>117</v>
      </c>
      <c r="D465" s="59" t="s">
        <v>196</v>
      </c>
      <c r="E465" s="61">
        <v>333000</v>
      </c>
      <c r="F465" s="65">
        <v>233100</v>
      </c>
    </row>
    <row r="466" spans="1:6">
      <c r="A466" s="64">
        <v>466</v>
      </c>
      <c r="B466" s="59" t="s">
        <v>118</v>
      </c>
      <c r="C466" s="60" t="s">
        <v>119</v>
      </c>
      <c r="D466" s="59" t="s">
        <v>196</v>
      </c>
      <c r="E466" s="61">
        <v>565592</v>
      </c>
      <c r="F466" s="65">
        <v>395914</v>
      </c>
    </row>
    <row r="467" spans="1:6">
      <c r="A467" s="64">
        <v>467</v>
      </c>
      <c r="B467" s="59" t="s">
        <v>120</v>
      </c>
      <c r="C467" s="60" t="s">
        <v>121</v>
      </c>
      <c r="D467" s="59" t="s">
        <v>196</v>
      </c>
      <c r="E467" s="61">
        <v>469760</v>
      </c>
      <c r="F467" s="65">
        <v>328000</v>
      </c>
    </row>
    <row r="468" spans="1:6">
      <c r="A468" s="64">
        <v>468</v>
      </c>
      <c r="B468" s="59" t="s">
        <v>122</v>
      </c>
      <c r="C468" s="60" t="s">
        <v>123</v>
      </c>
      <c r="D468" s="59" t="s">
        <v>196</v>
      </c>
      <c r="E468" s="61">
        <v>306444</v>
      </c>
      <c r="F468" s="65">
        <v>214510</v>
      </c>
    </row>
    <row r="469" spans="1:6">
      <c r="A469" s="64">
        <v>469</v>
      </c>
      <c r="B469" s="59" t="s">
        <v>124</v>
      </c>
      <c r="C469" s="60" t="s">
        <v>1548</v>
      </c>
      <c r="D469" s="59" t="s">
        <v>196</v>
      </c>
      <c r="E469" s="61">
        <v>520000</v>
      </c>
      <c r="F469" s="65">
        <v>364000</v>
      </c>
    </row>
    <row r="470" spans="1:6">
      <c r="A470" s="64">
        <v>470</v>
      </c>
      <c r="B470" s="59" t="s">
        <v>125</v>
      </c>
      <c r="C470" s="60" t="s">
        <v>126</v>
      </c>
      <c r="D470" s="59" t="s">
        <v>582</v>
      </c>
      <c r="E470" s="61">
        <v>527004</v>
      </c>
      <c r="F470" s="65">
        <v>368902</v>
      </c>
    </row>
    <row r="471" spans="1:6">
      <c r="A471" s="64">
        <v>471</v>
      </c>
      <c r="B471" s="59" t="s">
        <v>127</v>
      </c>
      <c r="C471" s="60" t="s">
        <v>128</v>
      </c>
      <c r="D471" s="59" t="s">
        <v>582</v>
      </c>
      <c r="E471" s="61">
        <v>420000</v>
      </c>
      <c r="F471" s="65">
        <v>294000</v>
      </c>
    </row>
    <row r="472" spans="1:6">
      <c r="A472" s="64">
        <v>472</v>
      </c>
      <c r="B472" s="59" t="s">
        <v>129</v>
      </c>
      <c r="C472" s="60" t="s">
        <v>130</v>
      </c>
      <c r="D472" s="59" t="s">
        <v>582</v>
      </c>
      <c r="E472" s="61">
        <v>220000</v>
      </c>
      <c r="F472" s="65">
        <v>154000</v>
      </c>
    </row>
    <row r="473" spans="1:6">
      <c r="A473" s="64">
        <v>473</v>
      </c>
      <c r="B473" s="59" t="s">
        <v>131</v>
      </c>
      <c r="C473" s="60" t="s">
        <v>132</v>
      </c>
      <c r="D473" s="59" t="s">
        <v>582</v>
      </c>
      <c r="E473" s="61">
        <v>300000</v>
      </c>
      <c r="F473" s="65">
        <v>204000</v>
      </c>
    </row>
    <row r="474" spans="1:6">
      <c r="A474" s="64">
        <v>474</v>
      </c>
      <c r="B474" s="59" t="s">
        <v>133</v>
      </c>
      <c r="C474" s="60" t="s">
        <v>134</v>
      </c>
      <c r="D474" s="59" t="s">
        <v>582</v>
      </c>
      <c r="E474" s="61">
        <v>399881</v>
      </c>
      <c r="F474" s="65">
        <v>279916</v>
      </c>
    </row>
    <row r="475" spans="1:6">
      <c r="A475" s="64">
        <v>475</v>
      </c>
      <c r="B475" s="59" t="s">
        <v>135</v>
      </c>
      <c r="C475" s="60" t="s">
        <v>136</v>
      </c>
      <c r="D475" s="59" t="s">
        <v>582</v>
      </c>
      <c r="E475" s="61">
        <v>489720</v>
      </c>
      <c r="F475" s="65">
        <v>342804</v>
      </c>
    </row>
    <row r="476" spans="1:6">
      <c r="A476" s="64">
        <v>476</v>
      </c>
      <c r="B476" s="59" t="s">
        <v>137</v>
      </c>
      <c r="C476" s="60" t="s">
        <v>138</v>
      </c>
      <c r="D476" s="59" t="s">
        <v>260</v>
      </c>
      <c r="E476" s="61">
        <v>500000</v>
      </c>
      <c r="F476" s="65">
        <v>350000</v>
      </c>
    </row>
    <row r="477" spans="1:6">
      <c r="A477" s="64">
        <v>477</v>
      </c>
      <c r="B477" s="59" t="s">
        <v>139</v>
      </c>
      <c r="C477" s="60" t="s">
        <v>140</v>
      </c>
      <c r="D477" s="59" t="s">
        <v>260</v>
      </c>
      <c r="E477" s="61">
        <v>637798</v>
      </c>
      <c r="F477" s="65">
        <v>400000</v>
      </c>
    </row>
    <row r="478" spans="1:6">
      <c r="A478" s="64">
        <v>478</v>
      </c>
      <c r="B478" s="59" t="s">
        <v>141</v>
      </c>
      <c r="C478" s="60" t="s">
        <v>142</v>
      </c>
      <c r="D478" s="59" t="s">
        <v>260</v>
      </c>
      <c r="E478" s="61">
        <v>241295</v>
      </c>
      <c r="F478" s="65">
        <v>168000</v>
      </c>
    </row>
    <row r="479" spans="1:6">
      <c r="A479" s="64">
        <v>479</v>
      </c>
      <c r="B479" s="59" t="s">
        <v>705</v>
      </c>
      <c r="C479" s="60" t="s">
        <v>143</v>
      </c>
      <c r="D479" s="59" t="s">
        <v>260</v>
      </c>
      <c r="E479" s="61">
        <v>157104</v>
      </c>
      <c r="F479" s="65">
        <v>109972</v>
      </c>
    </row>
    <row r="480" spans="1:6">
      <c r="A480" s="64">
        <v>480</v>
      </c>
      <c r="B480" s="59" t="s">
        <v>144</v>
      </c>
      <c r="C480" s="60" t="s">
        <v>145</v>
      </c>
      <c r="D480" s="59" t="s">
        <v>260</v>
      </c>
      <c r="E480" s="61">
        <v>112318</v>
      </c>
      <c r="F480" s="65">
        <v>78622</v>
      </c>
    </row>
    <row r="481" spans="1:6">
      <c r="A481" s="64">
        <v>481</v>
      </c>
      <c r="B481" s="59" t="s">
        <v>146</v>
      </c>
      <c r="C481" s="60" t="s">
        <v>145</v>
      </c>
      <c r="D481" s="59" t="s">
        <v>260</v>
      </c>
      <c r="E481" s="61">
        <v>343605</v>
      </c>
      <c r="F481" s="65">
        <v>240523</v>
      </c>
    </row>
    <row r="482" spans="1:6" ht="12" customHeight="1">
      <c r="A482" s="64">
        <v>482</v>
      </c>
      <c r="B482" s="59" t="s">
        <v>147</v>
      </c>
      <c r="C482" s="60" t="s">
        <v>1740</v>
      </c>
      <c r="D482" s="59" t="s">
        <v>206</v>
      </c>
      <c r="E482" s="61">
        <v>1090086</v>
      </c>
      <c r="F482" s="65">
        <v>400000</v>
      </c>
    </row>
    <row r="483" spans="1:6" ht="11.25" customHeight="1">
      <c r="A483" s="64">
        <v>483</v>
      </c>
      <c r="B483" s="59" t="s">
        <v>148</v>
      </c>
      <c r="C483" s="60" t="s">
        <v>149</v>
      </c>
      <c r="D483" s="59" t="s">
        <v>206</v>
      </c>
      <c r="E483" s="61">
        <v>455900</v>
      </c>
      <c r="F483" s="65">
        <v>319130</v>
      </c>
    </row>
    <row r="484" spans="1:6" ht="15" customHeight="1">
      <c r="A484" s="64">
        <v>484</v>
      </c>
      <c r="B484" s="59" t="s">
        <v>150</v>
      </c>
      <c r="C484" s="60" t="s">
        <v>151</v>
      </c>
      <c r="D484" s="59" t="s">
        <v>206</v>
      </c>
      <c r="E484" s="61">
        <v>746884</v>
      </c>
      <c r="F484" s="65">
        <v>400000</v>
      </c>
    </row>
    <row r="485" spans="1:6">
      <c r="A485" s="64">
        <v>485</v>
      </c>
      <c r="B485" s="59" t="s">
        <v>152</v>
      </c>
      <c r="C485" s="60" t="s">
        <v>153</v>
      </c>
      <c r="D485" s="59" t="s">
        <v>216</v>
      </c>
      <c r="E485" s="61">
        <v>582487</v>
      </c>
      <c r="F485" s="65">
        <v>400000</v>
      </c>
    </row>
    <row r="486" spans="1:6">
      <c r="A486" s="64">
        <v>486</v>
      </c>
      <c r="B486" s="59" t="s">
        <v>154</v>
      </c>
      <c r="C486" s="60" t="s">
        <v>155</v>
      </c>
      <c r="D486" s="59" t="s">
        <v>216</v>
      </c>
      <c r="E486" s="61">
        <v>471800</v>
      </c>
      <c r="F486" s="65">
        <v>330260</v>
      </c>
    </row>
    <row r="487" spans="1:6">
      <c r="A487" s="64">
        <v>487</v>
      </c>
      <c r="B487" s="59" t="s">
        <v>156</v>
      </c>
      <c r="C487" s="60" t="s">
        <v>157</v>
      </c>
      <c r="D487" s="59" t="s">
        <v>216</v>
      </c>
      <c r="E487" s="61">
        <v>458414</v>
      </c>
      <c r="F487" s="65">
        <v>320889</v>
      </c>
    </row>
    <row r="488" spans="1:6">
      <c r="A488" s="64">
        <v>488</v>
      </c>
      <c r="B488" s="59" t="s">
        <v>158</v>
      </c>
      <c r="C488" s="60" t="s">
        <v>159</v>
      </c>
      <c r="D488" s="59" t="s">
        <v>226</v>
      </c>
      <c r="E488" s="61">
        <v>593460</v>
      </c>
      <c r="F488" s="65">
        <v>400000</v>
      </c>
    </row>
    <row r="489" spans="1:6">
      <c r="A489" s="64">
        <v>489</v>
      </c>
      <c r="B489" s="59" t="s">
        <v>160</v>
      </c>
      <c r="C489" s="60" t="s">
        <v>161</v>
      </c>
      <c r="D489" s="59" t="s">
        <v>328</v>
      </c>
      <c r="E489" s="61">
        <v>211720</v>
      </c>
      <c r="F489" s="65">
        <v>148204</v>
      </c>
    </row>
    <row r="490" spans="1:6">
      <c r="A490" s="64">
        <v>490</v>
      </c>
      <c r="B490" s="59" t="s">
        <v>162</v>
      </c>
      <c r="C490" s="60" t="s">
        <v>163</v>
      </c>
      <c r="D490" s="59" t="s">
        <v>328</v>
      </c>
      <c r="E490" s="61">
        <v>340662</v>
      </c>
      <c r="F490" s="65">
        <v>238463</v>
      </c>
    </row>
    <row r="491" spans="1:6">
      <c r="A491" s="64">
        <v>491</v>
      </c>
      <c r="B491" s="59" t="s">
        <v>164</v>
      </c>
      <c r="C491" s="60" t="s">
        <v>165</v>
      </c>
      <c r="D491" s="59" t="s">
        <v>328</v>
      </c>
      <c r="E491" s="61">
        <v>1429300</v>
      </c>
      <c r="F491" s="65">
        <v>400000</v>
      </c>
    </row>
    <row r="492" spans="1:6">
      <c r="A492" s="64">
        <v>492</v>
      </c>
      <c r="B492" s="59" t="s">
        <v>166</v>
      </c>
      <c r="C492" s="60" t="s">
        <v>167</v>
      </c>
      <c r="D492" s="59" t="s">
        <v>328</v>
      </c>
      <c r="E492" s="61">
        <v>488428</v>
      </c>
      <c r="F492" s="65">
        <v>341000</v>
      </c>
    </row>
    <row r="493" spans="1:6">
      <c r="A493" s="64">
        <v>493</v>
      </c>
      <c r="B493" s="59" t="s">
        <v>168</v>
      </c>
      <c r="C493" s="60" t="s">
        <v>169</v>
      </c>
      <c r="D493" s="59" t="s">
        <v>442</v>
      </c>
      <c r="E493" s="61">
        <v>488496</v>
      </c>
      <c r="F493" s="65">
        <v>341000</v>
      </c>
    </row>
    <row r="494" spans="1:6">
      <c r="A494" s="64">
        <v>494</v>
      </c>
      <c r="B494" s="59" t="s">
        <v>170</v>
      </c>
      <c r="C494" s="60" t="s">
        <v>171</v>
      </c>
      <c r="D494" s="59" t="s">
        <v>442</v>
      </c>
      <c r="E494" s="61">
        <v>166500</v>
      </c>
      <c r="F494" s="65">
        <v>116550</v>
      </c>
    </row>
    <row r="495" spans="1:6">
      <c r="A495" s="64">
        <v>495</v>
      </c>
      <c r="B495" s="59" t="s">
        <v>172</v>
      </c>
      <c r="C495" s="60" t="s">
        <v>173</v>
      </c>
      <c r="D495" s="59" t="s">
        <v>442</v>
      </c>
      <c r="E495" s="61">
        <v>404821</v>
      </c>
      <c r="F495" s="65">
        <v>283374</v>
      </c>
    </row>
    <row r="496" spans="1:6">
      <c r="A496" s="64">
        <v>496</v>
      </c>
      <c r="B496" s="59" t="s">
        <v>174</v>
      </c>
      <c r="C496" s="60" t="s">
        <v>175</v>
      </c>
      <c r="D496" s="59" t="s">
        <v>442</v>
      </c>
      <c r="E496" s="61">
        <v>120000</v>
      </c>
      <c r="F496" s="65">
        <v>84000</v>
      </c>
    </row>
    <row r="497" spans="1:6">
      <c r="A497" s="64">
        <v>497</v>
      </c>
      <c r="B497" s="59" t="s">
        <v>176</v>
      </c>
      <c r="C497" s="60" t="s">
        <v>177</v>
      </c>
      <c r="D497" s="59" t="s">
        <v>442</v>
      </c>
      <c r="E497" s="61">
        <v>814992</v>
      </c>
      <c r="F497" s="65">
        <v>400000</v>
      </c>
    </row>
    <row r="498" spans="1:6">
      <c r="A498" s="64">
        <v>498</v>
      </c>
      <c r="B498" s="59" t="s">
        <v>178</v>
      </c>
      <c r="C498" s="60" t="s">
        <v>179</v>
      </c>
      <c r="D498" s="59" t="s">
        <v>442</v>
      </c>
      <c r="E498" s="61">
        <v>156000</v>
      </c>
      <c r="F498" s="65">
        <v>109000</v>
      </c>
    </row>
    <row r="499" spans="1:6">
      <c r="A499" s="64">
        <v>499</v>
      </c>
      <c r="B499" s="59" t="s">
        <v>180</v>
      </c>
      <c r="C499" s="60" t="s">
        <v>181</v>
      </c>
      <c r="D499" s="59" t="s">
        <v>233</v>
      </c>
      <c r="E499" s="61">
        <v>415000</v>
      </c>
      <c r="F499" s="65">
        <v>290000</v>
      </c>
    </row>
    <row r="500" spans="1:6">
      <c r="A500" s="64">
        <v>500</v>
      </c>
      <c r="B500" s="59" t="s">
        <v>182</v>
      </c>
      <c r="C500" s="60" t="s">
        <v>183</v>
      </c>
      <c r="D500" s="59" t="s">
        <v>233</v>
      </c>
      <c r="E500" s="61">
        <v>276139</v>
      </c>
      <c r="F500" s="65">
        <v>193297</v>
      </c>
    </row>
    <row r="501" spans="1:6" ht="14.25" customHeight="1">
      <c r="A501" s="64">
        <v>501</v>
      </c>
      <c r="B501" s="59" t="s">
        <v>200</v>
      </c>
      <c r="C501" s="60" t="s">
        <v>184</v>
      </c>
      <c r="D501" s="59" t="s">
        <v>243</v>
      </c>
      <c r="E501" s="61">
        <v>228575</v>
      </c>
      <c r="F501" s="65">
        <v>160002</v>
      </c>
    </row>
  </sheetData>
  <phoneticPr fontId="5" type="noConversion"/>
  <printOptions horizontalCentered="1" gridLines="1" gridLinesSet="0"/>
  <pageMargins left="0.59055118110236227" right="0.59055118110236227" top="0.98" bottom="0.74803149606299213" header="0.51181102362204722" footer="0.51181102362204722"/>
  <pageSetup paperSize="9" scale="85" fitToWidth="0" fitToHeight="0" orientation="landscape" r:id="rId1"/>
  <headerFooter alignWithMargins="0">
    <oddHeader>&amp;L&amp;"Calibri,Tučné"&amp;11Akce nedoporučené k poskytnutí dotace &amp;C&amp;"Calibri,Tučné"&amp;11Podprogram 117D815 Podpora obnovy a rozvoje venkova 2011
(dotační titul č. 2 )&amp;R&amp;"Calibri,Tučné"&amp;9Příloha č. 6 RM č. 88/2011</oddHeader>
    <oddFooter>&amp;L&amp;P/&amp;N&amp;R&amp;"Calibri,Tučné"&amp;9RM č.j.: 16699/11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RM_DT č.2_doporučené(4)</vt:lpstr>
      <vt:lpstr>RM_DT č.2_náhradní(5)</vt:lpstr>
      <vt:lpstr>RM_DT č.2_nedoporučené(6)</vt:lpstr>
      <vt:lpstr>'RM_DT č.2_doporučené(4)'!Názvy_tisku</vt:lpstr>
      <vt:lpstr>'RM_DT č.2_náhradní(5)'!Názvy_tisku</vt:lpstr>
      <vt:lpstr>'RM_DT č.2_nedoporučené(6)'!Názvy_tisku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Zdena</dc:creator>
  <cp:lastModifiedBy>ticmir</cp:lastModifiedBy>
  <cp:lastPrinted>2011-04-27T12:13:37Z</cp:lastPrinted>
  <dcterms:created xsi:type="dcterms:W3CDTF">2011-04-19T19:25:52Z</dcterms:created>
  <dcterms:modified xsi:type="dcterms:W3CDTF">2011-04-27T12:13:39Z</dcterms:modified>
</cp:coreProperties>
</file>